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140" yWindow="480" windowWidth="15480" windowHeight="7635" tabRatio="611"/>
  </bookViews>
  <sheets>
    <sheet name="الصفحة الرئيسية" sheetId="123" r:id="rId1"/>
    <sheet name="Skin-des ملون" sheetId="88" r:id="rId2"/>
    <sheet name="Skin-des غير ملون" sheetId="25" r:id="rId3"/>
    <sheet name="Dermotan" sheetId="24" r:id="rId4"/>
    <sheet name="Manorapid" sheetId="23" r:id="rId5"/>
    <sheet name="Combi Surface" sheetId="22" r:id="rId6"/>
    <sheet name="Biguacid Plus" sheetId="122" r:id="rId7"/>
    <sheet name="Triacid -N" sheetId="20" r:id="rId8"/>
    <sheet name="Combi - Instruments" sheetId="19" r:id="rId9"/>
    <sheet name="Instruton E" sheetId="96" r:id="rId10"/>
    <sheet name="فارغ" sheetId="91" r:id="rId11"/>
    <sheet name="فارغ2" sheetId="90" r:id="rId12"/>
    <sheet name="فارغ3" sheetId="89" r:id="rId13"/>
    <sheet name="فارغ4" sheetId="12" r:id="rId14"/>
    <sheet name="فارغ5" sheetId="15" r:id="rId15"/>
    <sheet name="فارغ6" sheetId="39" r:id="rId16"/>
    <sheet name="فارغ7" sheetId="14" r:id="rId17"/>
    <sheet name="فارغ8" sheetId="13" r:id="rId18"/>
    <sheet name="فارغ9" sheetId="28" r:id="rId19"/>
    <sheet name="فارغ10" sheetId="8" r:id="rId20"/>
    <sheet name="فارغ11" sheetId="35" r:id="rId21"/>
    <sheet name="فارغ12" sheetId="27" r:id="rId22"/>
    <sheet name="فارغ13" sheetId="33" r:id="rId23"/>
    <sheet name="فارغ14" sheetId="34" r:id="rId24"/>
    <sheet name="فارغ15" sheetId="36" r:id="rId25"/>
    <sheet name="فارغ16" sheetId="40" r:id="rId26"/>
    <sheet name="فارغ17" sheetId="18" r:id="rId27"/>
    <sheet name="ورقة2" sheetId="124" state="hidden" r:id="rId28"/>
  </sheets>
  <calcPr calcId="144525"/>
</workbook>
</file>

<file path=xl/calcChain.xml><?xml version="1.0" encoding="utf-8"?>
<calcChain xmlns="http://schemas.openxmlformats.org/spreadsheetml/2006/main">
  <c r="D5" i="24" l="1"/>
  <c r="D6" i="24" s="1"/>
  <c r="D7" i="24" s="1"/>
  <c r="D8" i="24" s="1"/>
  <c r="D9" i="24" s="1"/>
  <c r="D10" i="24" s="1"/>
  <c r="D11" i="24" s="1"/>
  <c r="D12" i="24" s="1"/>
  <c r="D13" i="24" s="1"/>
  <c r="D14" i="24" s="1"/>
  <c r="D15" i="24" s="1"/>
  <c r="D16" i="24" s="1"/>
  <c r="D17" i="24" s="1"/>
  <c r="D18" i="24" s="1"/>
  <c r="D19" i="24" s="1"/>
  <c r="D20" i="24" s="1"/>
  <c r="D21" i="24" s="1"/>
  <c r="D22" i="24" s="1"/>
  <c r="D23" i="24" s="1"/>
  <c r="D24" i="24" s="1"/>
  <c r="D25" i="24" s="1"/>
  <c r="D26" i="24" s="1"/>
  <c r="D27" i="24" s="1"/>
  <c r="D28" i="24" s="1"/>
  <c r="D29" i="24" s="1"/>
  <c r="D30" i="24" s="1"/>
  <c r="D31" i="24" s="1"/>
  <c r="D32" i="24" s="1"/>
  <c r="D33" i="24" s="1"/>
  <c r="D34" i="24" s="1"/>
  <c r="D35" i="24" s="1"/>
  <c r="D36" i="24" s="1"/>
  <c r="D37" i="24" s="1"/>
  <c r="D38" i="24" s="1"/>
  <c r="D39" i="24" s="1"/>
  <c r="D40" i="24" s="1"/>
  <c r="D41" i="24" s="1"/>
  <c r="D42" i="24" s="1"/>
  <c r="D43" i="24" s="1"/>
  <c r="D44" i="24" s="1"/>
  <c r="D45" i="24" s="1"/>
  <c r="D5" i="122"/>
  <c r="D6" i="122" s="1"/>
  <c r="D7" i="122" s="1"/>
  <c r="D8" i="122" s="1"/>
  <c r="D9" i="122" s="1"/>
  <c r="D10" i="122" s="1"/>
  <c r="D11" i="122" s="1"/>
  <c r="D12" i="122" s="1"/>
  <c r="D13" i="122" s="1"/>
  <c r="D14" i="122" s="1"/>
  <c r="D15" i="122" s="1"/>
  <c r="D16" i="122" s="1"/>
  <c r="D17" i="122" s="1"/>
  <c r="D18" i="122" s="1"/>
  <c r="D19" i="122" s="1"/>
  <c r="D20" i="122" s="1"/>
  <c r="D21" i="122" s="1"/>
  <c r="D22" i="122" s="1"/>
  <c r="D23" i="122" s="1"/>
  <c r="D24" i="122" s="1"/>
  <c r="D25" i="122" s="1"/>
  <c r="D26" i="122" s="1"/>
  <c r="D27" i="122" s="1"/>
  <c r="D28" i="122" s="1"/>
  <c r="D29" i="122" s="1"/>
  <c r="D30" i="122" s="1"/>
  <c r="D31" i="122" s="1"/>
  <c r="D32" i="122" s="1"/>
  <c r="D33" i="122" s="1"/>
  <c r="D34" i="122" s="1"/>
  <c r="D35" i="122" s="1"/>
  <c r="D36" i="122" s="1"/>
  <c r="D37" i="122" s="1"/>
  <c r="D38" i="122" s="1"/>
  <c r="D39" i="122" s="1"/>
  <c r="D40" i="122" s="1"/>
  <c r="D41" i="122" s="1"/>
  <c r="D42" i="122" s="1"/>
  <c r="D43" i="122" s="1"/>
  <c r="D44" i="122" s="1"/>
  <c r="D45" i="122" s="1"/>
  <c r="D46" i="122" s="1"/>
  <c r="D47" i="122" s="1"/>
  <c r="D48" i="122" s="1"/>
  <c r="D49" i="122" s="1"/>
  <c r="D50" i="122" s="1"/>
  <c r="D51" i="122" s="1"/>
  <c r="D52" i="122" s="1"/>
  <c r="D53" i="122" s="1"/>
  <c r="D54" i="122" s="1"/>
  <c r="D55" i="122" s="1"/>
  <c r="D56" i="122" s="1"/>
  <c r="D57" i="122" s="1"/>
  <c r="D58" i="122" s="1"/>
  <c r="D59" i="122" s="1"/>
  <c r="D60" i="122" s="1"/>
  <c r="D61" i="122" s="1"/>
  <c r="D62" i="122" s="1"/>
  <c r="D63" i="122" s="1"/>
  <c r="D64" i="122" s="1"/>
  <c r="D65" i="122" s="1"/>
  <c r="D66" i="122" s="1"/>
  <c r="D67" i="122" s="1"/>
  <c r="D68" i="122" s="1"/>
  <c r="D69" i="122" s="1"/>
  <c r="D70" i="122" s="1"/>
  <c r="D5" i="96"/>
  <c r="D6" i="96" s="1"/>
  <c r="D7" i="96"/>
  <c r="D8" i="96" s="1"/>
  <c r="D9" i="96" s="1"/>
  <c r="D10" i="96" s="1"/>
  <c r="D11" i="96" s="1"/>
  <c r="D12" i="96" s="1"/>
  <c r="D13" i="96" s="1"/>
  <c r="D14" i="96" s="1"/>
  <c r="D15" i="96" s="1"/>
  <c r="D16" i="96" s="1"/>
  <c r="D17" i="96" s="1"/>
  <c r="D18" i="96" s="1"/>
  <c r="D19" i="96" s="1"/>
  <c r="D20" i="96" s="1"/>
  <c r="D21" i="96" s="1"/>
  <c r="D22" i="96" s="1"/>
  <c r="D23" i="96" s="1"/>
  <c r="D24" i="96" s="1"/>
  <c r="D25" i="96" s="1"/>
  <c r="D26" i="96" s="1"/>
  <c r="D27" i="96" s="1"/>
  <c r="D28" i="96" s="1"/>
  <c r="D29" i="96" s="1"/>
  <c r="D30" i="96" s="1"/>
  <c r="D31" i="96" s="1"/>
  <c r="D32" i="96" s="1"/>
  <c r="D33" i="96" s="1"/>
  <c r="D34" i="96" s="1"/>
  <c r="D35" i="96" s="1"/>
  <c r="D36" i="96" s="1"/>
  <c r="D37" i="96" s="1"/>
  <c r="D38" i="96" s="1"/>
  <c r="D39" i="96" s="1"/>
  <c r="D40" i="96" s="1"/>
  <c r="D41" i="96" s="1"/>
  <c r="D42" i="96" s="1"/>
  <c r="D43" i="96" s="1"/>
  <c r="D44" i="96" s="1"/>
  <c r="D45" i="96" s="1"/>
  <c r="D46" i="96" s="1"/>
  <c r="D47" i="96" s="1"/>
  <c r="D48" i="96" s="1"/>
  <c r="D49" i="96" s="1"/>
  <c r="D50" i="96" s="1"/>
  <c r="D51" i="96" s="1"/>
  <c r="D52" i="96" s="1"/>
  <c r="D53" i="96" s="1"/>
  <c r="D54" i="96" s="1"/>
  <c r="D55" i="96" s="1"/>
  <c r="D56" i="96" s="1"/>
  <c r="D57" i="96" s="1"/>
  <c r="D58" i="96" s="1"/>
  <c r="D59" i="96" s="1"/>
  <c r="D60" i="96" s="1"/>
  <c r="D61" i="96" s="1"/>
  <c r="D62" i="96" s="1"/>
  <c r="D63" i="96" s="1"/>
  <c r="D64" i="96" s="1"/>
  <c r="D65" i="96" s="1"/>
  <c r="D66" i="96" s="1"/>
  <c r="D67" i="96" s="1"/>
  <c r="D68" i="96" s="1"/>
  <c r="D69" i="96" s="1"/>
  <c r="D70" i="96" s="1"/>
  <c r="D71" i="96" s="1"/>
  <c r="D72" i="96" s="1"/>
  <c r="D73" i="96" s="1"/>
  <c r="D74" i="96" s="1"/>
  <c r="D75" i="96" s="1"/>
  <c r="D76" i="96" s="1"/>
  <c r="D77" i="96" s="1"/>
  <c r="D78" i="96" s="1"/>
  <c r="D79" i="96" s="1"/>
  <c r="D80" i="96" s="1"/>
  <c r="D81" i="96" s="1"/>
  <c r="D82" i="96" s="1"/>
  <c r="D83" i="96" s="1"/>
  <c r="D84" i="96" s="1"/>
  <c r="D85" i="96" s="1"/>
  <c r="D86" i="96" s="1"/>
  <c r="D87" i="96" s="1"/>
  <c r="D88" i="96" s="1"/>
  <c r="D89" i="96" s="1"/>
  <c r="D90" i="96" s="1"/>
  <c r="D91" i="96" s="1"/>
  <c r="D92" i="96" s="1"/>
  <c r="D93" i="96" s="1"/>
  <c r="D94" i="96" s="1"/>
  <c r="D95" i="96" s="1"/>
  <c r="D96" i="96" s="1"/>
  <c r="D97" i="96" s="1"/>
  <c r="D98" i="96" s="1"/>
  <c r="D99" i="96" s="1"/>
  <c r="D100" i="96" s="1"/>
  <c r="D101" i="96" s="1"/>
  <c r="D102" i="96" s="1"/>
  <c r="D103" i="96" s="1"/>
  <c r="D104" i="96" s="1"/>
  <c r="D105" i="96" s="1"/>
  <c r="D106" i="96" s="1"/>
  <c r="D107" i="96" s="1"/>
  <c r="D108" i="96" s="1"/>
  <c r="D109" i="96" s="1"/>
  <c r="D110" i="96" s="1"/>
  <c r="D111" i="96" s="1"/>
  <c r="D112" i="96" s="1"/>
  <c r="D113" i="96" s="1"/>
  <c r="D114" i="96" s="1"/>
  <c r="D115" i="96" s="1"/>
  <c r="D116" i="96" s="1"/>
  <c r="D117" i="96" s="1"/>
  <c r="D118" i="96" s="1"/>
  <c r="D119" i="96" s="1"/>
  <c r="D120" i="96" s="1"/>
  <c r="D121" i="96" s="1"/>
  <c r="D122" i="96" s="1"/>
  <c r="D123" i="96" s="1"/>
  <c r="D124" i="96" s="1"/>
  <c r="D125" i="96" s="1"/>
  <c r="D126" i="96" s="1"/>
  <c r="D127" i="96" s="1"/>
  <c r="D128" i="96" s="1"/>
  <c r="D129" i="96" s="1"/>
  <c r="D130" i="96" s="1"/>
  <c r="D131" i="96" s="1"/>
  <c r="D132" i="96" s="1"/>
  <c r="D133" i="96" s="1"/>
  <c r="D134" i="96" s="1"/>
  <c r="D135" i="96" s="1"/>
  <c r="D136" i="96" s="1"/>
  <c r="D137" i="96" s="1"/>
  <c r="D138" i="96" s="1"/>
  <c r="D139" i="96" s="1"/>
  <c r="D140" i="96" s="1"/>
  <c r="D141" i="96" s="1"/>
  <c r="D142" i="96" s="1"/>
  <c r="D143" i="96" s="1"/>
  <c r="D144" i="96" s="1"/>
  <c r="D145" i="96" s="1"/>
  <c r="D146" i="96" s="1"/>
  <c r="D147" i="96" s="1"/>
  <c r="D148" i="96" s="1"/>
  <c r="D149" i="96" s="1"/>
  <c r="D150" i="96" s="1"/>
  <c r="D5" i="25"/>
  <c r="D6" i="25" s="1"/>
  <c r="D7" i="25" s="1"/>
  <c r="D8" i="25" s="1"/>
  <c r="D9" i="25" s="1"/>
  <c r="D10" i="25" s="1"/>
  <c r="D11" i="25" s="1"/>
  <c r="D12" i="25" s="1"/>
  <c r="D13" i="25" s="1"/>
  <c r="D14" i="25" s="1"/>
  <c r="D15" i="25" s="1"/>
  <c r="D16" i="25" s="1"/>
  <c r="D17" i="25" s="1"/>
  <c r="D18" i="25" s="1"/>
  <c r="D19" i="25" s="1"/>
  <c r="D20" i="25" s="1"/>
  <c r="D21" i="25" s="1"/>
  <c r="D22" i="25" s="1"/>
  <c r="D23" i="25" s="1"/>
  <c r="D24" i="25" s="1"/>
  <c r="D25" i="25" s="1"/>
  <c r="D26" i="25" s="1"/>
  <c r="D27" i="25" s="1"/>
  <c r="D28" i="25" s="1"/>
  <c r="D29" i="25" s="1"/>
  <c r="D30" i="25" s="1"/>
  <c r="D31" i="25" s="1"/>
  <c r="D32" i="25" s="1"/>
  <c r="D33" i="25" s="1"/>
  <c r="D34" i="25" s="1"/>
  <c r="D35" i="25" s="1"/>
  <c r="D36" i="25" s="1"/>
  <c r="D37" i="25" s="1"/>
  <c r="D38" i="25" s="1"/>
  <c r="D39" i="25" s="1"/>
  <c r="D40" i="25" s="1"/>
  <c r="D41" i="25" s="1"/>
  <c r="D42" i="25" s="1"/>
  <c r="D43" i="25" s="1"/>
  <c r="D44" i="25" s="1"/>
  <c r="D45" i="25" s="1"/>
  <c r="D46" i="25" s="1"/>
  <c r="D47" i="25" s="1"/>
  <c r="D48" i="25" s="1"/>
  <c r="D49" i="25" s="1"/>
  <c r="D50" i="25" s="1"/>
  <c r="D51" i="25" s="1"/>
  <c r="D52" i="25" s="1"/>
  <c r="D53" i="25" s="1"/>
  <c r="D54" i="25" s="1"/>
  <c r="D55" i="25" s="1"/>
  <c r="D56" i="25" s="1"/>
  <c r="D57" i="25" s="1"/>
  <c r="D58" i="25" s="1"/>
  <c r="D59" i="25" s="1"/>
  <c r="D60" i="25" s="1"/>
  <c r="D61" i="25" s="1"/>
  <c r="D62" i="25" s="1"/>
  <c r="D63" i="25" s="1"/>
  <c r="D64" i="25" s="1"/>
  <c r="D65" i="25" s="1"/>
  <c r="D66" i="25" s="1"/>
  <c r="D67" i="25" s="1"/>
  <c r="D68" i="25" s="1"/>
  <c r="D69" i="25" s="1"/>
  <c r="D70" i="25" s="1"/>
  <c r="D71" i="25" s="1"/>
  <c r="D72" i="25" s="1"/>
  <c r="D73" i="25" s="1"/>
  <c r="D74" i="25" s="1"/>
  <c r="D75" i="25" s="1"/>
  <c r="D76" i="25" s="1"/>
  <c r="D77" i="25" s="1"/>
  <c r="D78" i="25" s="1"/>
  <c r="D79" i="25" s="1"/>
  <c r="D80" i="25" s="1"/>
  <c r="D81" i="25" s="1"/>
  <c r="D82" i="25" s="1"/>
  <c r="D83" i="25" s="1"/>
  <c r="D84" i="25" s="1"/>
  <c r="D85" i="25" s="1"/>
  <c r="D86" i="25" s="1"/>
  <c r="D87" i="25" s="1"/>
  <c r="D88" i="25" s="1"/>
  <c r="D89" i="25" s="1"/>
  <c r="D90" i="25" s="1"/>
  <c r="D91" i="25" s="1"/>
  <c r="D92" i="25" s="1"/>
  <c r="D93" i="25" s="1"/>
  <c r="D94" i="25" s="1"/>
  <c r="D95" i="25" s="1"/>
  <c r="D96" i="25" s="1"/>
  <c r="D97" i="25" s="1"/>
  <c r="D98" i="25" s="1"/>
  <c r="D99" i="25" s="1"/>
  <c r="D100" i="25" s="1"/>
  <c r="D101" i="25" s="1"/>
  <c r="D102" i="25" s="1"/>
  <c r="D103" i="25" s="1"/>
  <c r="D104" i="25" s="1"/>
  <c r="D105" i="25" s="1"/>
  <c r="D106" i="25" s="1"/>
  <c r="D107" i="25" s="1"/>
  <c r="D108" i="25" s="1"/>
  <c r="D109" i="25" s="1"/>
  <c r="D110" i="25" s="1"/>
  <c r="D111" i="25" s="1"/>
  <c r="D112" i="25" s="1"/>
  <c r="D113" i="25" s="1"/>
  <c r="D114" i="25" s="1"/>
  <c r="D115" i="25" s="1"/>
  <c r="D116" i="25" s="1"/>
  <c r="D117" i="25" s="1"/>
  <c r="D118" i="25" s="1"/>
  <c r="D119" i="25" s="1"/>
  <c r="D120" i="25" s="1"/>
  <c r="D121" i="25" s="1"/>
  <c r="D122" i="25" s="1"/>
  <c r="D123" i="25" s="1"/>
  <c r="D124" i="25" s="1"/>
  <c r="D125" i="25" s="1"/>
  <c r="D126" i="25" s="1"/>
  <c r="D127" i="25" s="1"/>
  <c r="D128" i="25" s="1"/>
  <c r="D129" i="25" s="1"/>
  <c r="D130" i="25" s="1"/>
  <c r="D131" i="25" s="1"/>
  <c r="D132" i="25" s="1"/>
  <c r="D133" i="25" s="1"/>
  <c r="D134" i="25" s="1"/>
  <c r="D135" i="25" s="1"/>
  <c r="D136" i="25" s="1"/>
  <c r="D137" i="25" s="1"/>
  <c r="D138" i="25" s="1"/>
  <c r="D139" i="25" s="1"/>
  <c r="D140" i="25" s="1"/>
  <c r="D141" i="25" s="1"/>
  <c r="D142" i="25" s="1"/>
  <c r="D143" i="25" s="1"/>
  <c r="D144" i="25" s="1"/>
  <c r="D145" i="25" s="1"/>
  <c r="D146" i="25" s="1"/>
  <c r="D147" i="25" s="1"/>
  <c r="D148" i="25" s="1"/>
  <c r="D149" i="25" s="1"/>
  <c r="D150" i="25" s="1"/>
  <c r="D5" i="89"/>
  <c r="D6" i="89" s="1"/>
  <c r="D7" i="89" s="1"/>
  <c r="D8" i="89" s="1"/>
  <c r="D9" i="89" s="1"/>
  <c r="D10" i="89" s="1"/>
  <c r="D11" i="89" s="1"/>
  <c r="D12" i="89" s="1"/>
  <c r="D13" i="89" s="1"/>
  <c r="D14" i="89" s="1"/>
  <c r="D15" i="89" s="1"/>
  <c r="D16" i="89" s="1"/>
  <c r="D17" i="89" s="1"/>
  <c r="D18" i="89" s="1"/>
  <c r="D19" i="89" s="1"/>
  <c r="D20" i="89" s="1"/>
  <c r="D21" i="89" s="1"/>
  <c r="D22" i="89" s="1"/>
  <c r="D23" i="89" s="1"/>
  <c r="D24" i="89" s="1"/>
  <c r="D25" i="89" s="1"/>
  <c r="D26" i="89" s="1"/>
  <c r="D27" i="89" s="1"/>
  <c r="D28" i="89" s="1"/>
  <c r="D29" i="89" s="1"/>
  <c r="D30" i="89" s="1"/>
  <c r="D31" i="89" s="1"/>
  <c r="D32" i="89" s="1"/>
  <c r="D33" i="89" s="1"/>
  <c r="D34" i="89" s="1"/>
  <c r="D35" i="89" s="1"/>
  <c r="D36" i="89" s="1"/>
  <c r="D37" i="89" s="1"/>
  <c r="D38" i="89" s="1"/>
  <c r="D39" i="89" s="1"/>
  <c r="D40" i="89" s="1"/>
  <c r="D41" i="89" s="1"/>
  <c r="D42" i="89" s="1"/>
  <c r="D43" i="89" s="1"/>
  <c r="D44" i="89" s="1"/>
  <c r="D45" i="89" s="1"/>
  <c r="D46" i="89" s="1"/>
  <c r="D47" i="89" s="1"/>
  <c r="D48" i="89" s="1"/>
  <c r="D49" i="89" s="1"/>
  <c r="D50" i="89" s="1"/>
  <c r="D51" i="89" s="1"/>
  <c r="D52" i="89" s="1"/>
  <c r="D53" i="89" s="1"/>
  <c r="D54" i="89" s="1"/>
  <c r="D55" i="89" s="1"/>
  <c r="D56" i="89" s="1"/>
  <c r="D57" i="89" s="1"/>
  <c r="D58" i="89" s="1"/>
  <c r="D59" i="89" s="1"/>
  <c r="D60" i="89" s="1"/>
  <c r="D61" i="89" s="1"/>
  <c r="D62" i="89" s="1"/>
  <c r="D63" i="89" s="1"/>
  <c r="D64" i="89" s="1"/>
  <c r="D65" i="89" s="1"/>
  <c r="D66" i="89" s="1"/>
  <c r="D67" i="89" s="1"/>
  <c r="D68" i="89" s="1"/>
  <c r="D69" i="89" s="1"/>
  <c r="D70" i="89" s="1"/>
  <c r="D71" i="89" s="1"/>
  <c r="D72" i="89" s="1"/>
  <c r="D73" i="89" s="1"/>
  <c r="D74" i="89" s="1"/>
  <c r="D75" i="89" s="1"/>
  <c r="D76" i="89" s="1"/>
  <c r="D77" i="89" s="1"/>
  <c r="D78" i="89" s="1"/>
  <c r="D79" i="89" s="1"/>
  <c r="D80" i="89" s="1"/>
  <c r="D81" i="89" s="1"/>
  <c r="D82" i="89" s="1"/>
  <c r="D83" i="89" s="1"/>
  <c r="D84" i="89" s="1"/>
  <c r="D85" i="89" s="1"/>
  <c r="D86" i="89" s="1"/>
  <c r="D87" i="89" s="1"/>
  <c r="D88" i="89" s="1"/>
  <c r="D89" i="89" s="1"/>
  <c r="D90" i="89" s="1"/>
  <c r="D91" i="89" s="1"/>
  <c r="D92" i="89" s="1"/>
  <c r="D93" i="89" s="1"/>
  <c r="D94" i="89" s="1"/>
  <c r="D95" i="89" s="1"/>
  <c r="D96" i="89" s="1"/>
  <c r="D97" i="89" s="1"/>
  <c r="D98" i="89" s="1"/>
  <c r="D99" i="89" s="1"/>
  <c r="D100" i="89" s="1"/>
  <c r="D101" i="89" s="1"/>
  <c r="D102" i="89" s="1"/>
  <c r="D103" i="89" s="1"/>
  <c r="D104" i="89" s="1"/>
  <c r="D105" i="89" s="1"/>
  <c r="D106" i="89" s="1"/>
  <c r="D107" i="89" s="1"/>
  <c r="D108" i="89" s="1"/>
  <c r="D109" i="89" s="1"/>
  <c r="D110" i="89" s="1"/>
  <c r="D111" i="89" s="1"/>
  <c r="D112" i="89" s="1"/>
  <c r="D113" i="89" s="1"/>
  <c r="D114" i="89" s="1"/>
  <c r="D115" i="89" s="1"/>
  <c r="D116" i="89" s="1"/>
  <c r="D117" i="89" s="1"/>
  <c r="D118" i="89" s="1"/>
  <c r="D119" i="89" s="1"/>
  <c r="D120" i="89" s="1"/>
  <c r="D121" i="89" s="1"/>
  <c r="D122" i="89" s="1"/>
  <c r="D123" i="89" s="1"/>
  <c r="D124" i="89" s="1"/>
  <c r="D125" i="89" s="1"/>
  <c r="D126" i="89" s="1"/>
  <c r="D127" i="89" s="1"/>
  <c r="D128" i="89" s="1"/>
  <c r="D129" i="89" s="1"/>
  <c r="D130" i="89" s="1"/>
  <c r="D131" i="89" s="1"/>
  <c r="D132" i="89" s="1"/>
  <c r="D133" i="89" s="1"/>
  <c r="D134" i="89" s="1"/>
  <c r="D135" i="89" s="1"/>
  <c r="D136" i="89" s="1"/>
  <c r="D137" i="89" s="1"/>
  <c r="D138" i="89" s="1"/>
  <c r="D139" i="89" s="1"/>
  <c r="D140" i="89" s="1"/>
  <c r="D141" i="89" s="1"/>
  <c r="D142" i="89" s="1"/>
  <c r="D143" i="89" s="1"/>
  <c r="D144" i="89" s="1"/>
  <c r="D145" i="89" s="1"/>
  <c r="D146" i="89" s="1"/>
  <c r="D147" i="89" s="1"/>
  <c r="D148" i="89" s="1"/>
  <c r="D149" i="89" s="1"/>
  <c r="D150" i="89" s="1"/>
  <c r="D5" i="90"/>
  <c r="D6" i="90" s="1"/>
  <c r="D7" i="90" s="1"/>
  <c r="D8" i="90" s="1"/>
  <c r="D9" i="90" s="1"/>
  <c r="D10" i="90" s="1"/>
  <c r="D11" i="90" s="1"/>
  <c r="D12" i="90" s="1"/>
  <c r="D13" i="90" s="1"/>
  <c r="D14" i="90" s="1"/>
  <c r="D15" i="90" s="1"/>
  <c r="D16" i="90" s="1"/>
  <c r="D17" i="90" s="1"/>
  <c r="D18" i="90" s="1"/>
  <c r="D19" i="90" s="1"/>
  <c r="D20" i="90" s="1"/>
  <c r="D21" i="90" s="1"/>
  <c r="D22" i="90" s="1"/>
  <c r="D23" i="90" s="1"/>
  <c r="D24" i="90" s="1"/>
  <c r="D25" i="90" s="1"/>
  <c r="D26" i="90" s="1"/>
  <c r="D27" i="90" s="1"/>
  <c r="D28" i="90" s="1"/>
  <c r="D29" i="90" s="1"/>
  <c r="D30" i="90" s="1"/>
  <c r="D31" i="90" s="1"/>
  <c r="D32" i="90" s="1"/>
  <c r="D33" i="90" s="1"/>
  <c r="D34" i="90" s="1"/>
  <c r="D35" i="90" s="1"/>
  <c r="D36" i="90" s="1"/>
  <c r="D37" i="90" s="1"/>
  <c r="D38" i="90" s="1"/>
  <c r="D39" i="90" s="1"/>
  <c r="D40" i="90" s="1"/>
  <c r="D41" i="90" s="1"/>
  <c r="D42" i="90" s="1"/>
  <c r="D43" i="90" s="1"/>
  <c r="D44" i="90" s="1"/>
  <c r="D45" i="90" s="1"/>
  <c r="D46" i="90" s="1"/>
  <c r="D47" i="90" s="1"/>
  <c r="D48" i="90" s="1"/>
  <c r="D49" i="90" s="1"/>
  <c r="D50" i="90" s="1"/>
  <c r="D51" i="90" s="1"/>
  <c r="D52" i="90" s="1"/>
  <c r="D53" i="90" s="1"/>
  <c r="D54" i="90" s="1"/>
  <c r="D55" i="90" s="1"/>
  <c r="D56" i="90" s="1"/>
  <c r="D57" i="90" s="1"/>
  <c r="D58" i="90" s="1"/>
  <c r="D59" i="90" s="1"/>
  <c r="D60" i="90" s="1"/>
  <c r="D61" i="90" s="1"/>
  <c r="D62" i="90" s="1"/>
  <c r="D63" i="90" s="1"/>
  <c r="D64" i="90" s="1"/>
  <c r="D65" i="90" s="1"/>
  <c r="D66" i="90" s="1"/>
  <c r="D67" i="90" s="1"/>
  <c r="D68" i="90" s="1"/>
  <c r="D69" i="90" s="1"/>
  <c r="D70" i="90" s="1"/>
  <c r="D71" i="90" s="1"/>
  <c r="D72" i="90" s="1"/>
  <c r="D73" i="90" s="1"/>
  <c r="D74" i="90" s="1"/>
  <c r="D75" i="90" s="1"/>
  <c r="D76" i="90" s="1"/>
  <c r="D77" i="90" s="1"/>
  <c r="D78" i="90" s="1"/>
  <c r="D79" i="90" s="1"/>
  <c r="D80" i="90" s="1"/>
  <c r="D81" i="90" s="1"/>
  <c r="D82" i="90" s="1"/>
  <c r="D83" i="90" s="1"/>
  <c r="D84" i="90" s="1"/>
  <c r="D85" i="90" s="1"/>
  <c r="D86" i="90" s="1"/>
  <c r="D87" i="90" s="1"/>
  <c r="D88" i="90" s="1"/>
  <c r="D89" i="90" s="1"/>
  <c r="D90" i="90" s="1"/>
  <c r="D91" i="90" s="1"/>
  <c r="D92" i="90" s="1"/>
  <c r="D93" i="90" s="1"/>
  <c r="D94" i="90" s="1"/>
  <c r="D95" i="90" s="1"/>
  <c r="D96" i="90" s="1"/>
  <c r="D97" i="90" s="1"/>
  <c r="D98" i="90" s="1"/>
  <c r="D99" i="90" s="1"/>
  <c r="D100" i="90" s="1"/>
  <c r="D101" i="90" s="1"/>
  <c r="D102" i="90" s="1"/>
  <c r="D103" i="90" s="1"/>
  <c r="D104" i="90" s="1"/>
  <c r="D105" i="90" s="1"/>
  <c r="D106" i="90" s="1"/>
  <c r="D107" i="90" s="1"/>
  <c r="D108" i="90" s="1"/>
  <c r="D109" i="90" s="1"/>
  <c r="D110" i="90" s="1"/>
  <c r="D111" i="90" s="1"/>
  <c r="D112" i="90" s="1"/>
  <c r="D113" i="90" s="1"/>
  <c r="D114" i="90" s="1"/>
  <c r="D115" i="90" s="1"/>
  <c r="D116" i="90" s="1"/>
  <c r="D117" i="90" s="1"/>
  <c r="D118" i="90" s="1"/>
  <c r="D119" i="90" s="1"/>
  <c r="D120" i="90" s="1"/>
  <c r="D121" i="90" s="1"/>
  <c r="D122" i="90" s="1"/>
  <c r="D123" i="90" s="1"/>
  <c r="D124" i="90" s="1"/>
  <c r="D125" i="90" s="1"/>
  <c r="D126" i="90" s="1"/>
  <c r="D127" i="90" s="1"/>
  <c r="D128" i="90" s="1"/>
  <c r="D129" i="90" s="1"/>
  <c r="D130" i="90" s="1"/>
  <c r="D131" i="90" s="1"/>
  <c r="D132" i="90" s="1"/>
  <c r="D133" i="90" s="1"/>
  <c r="D134" i="90" s="1"/>
  <c r="D135" i="90" s="1"/>
  <c r="D136" i="90" s="1"/>
  <c r="D137" i="90" s="1"/>
  <c r="D138" i="90" s="1"/>
  <c r="D139" i="90" s="1"/>
  <c r="D140" i="90" s="1"/>
  <c r="D141" i="90" s="1"/>
  <c r="D142" i="90" s="1"/>
  <c r="D143" i="90" s="1"/>
  <c r="D144" i="90" s="1"/>
  <c r="D145" i="90" s="1"/>
  <c r="D146" i="90" s="1"/>
  <c r="D147" i="90" s="1"/>
  <c r="D148" i="90" s="1"/>
  <c r="D149" i="90" s="1"/>
  <c r="D150" i="90" s="1"/>
  <c r="D5" i="91"/>
  <c r="D6" i="91" s="1"/>
  <c r="D7" i="91" s="1"/>
  <c r="D8" i="91" s="1"/>
  <c r="D9" i="91" s="1"/>
  <c r="D10" i="91" s="1"/>
  <c r="D11" i="91" s="1"/>
  <c r="D12" i="91" s="1"/>
  <c r="D13" i="91" s="1"/>
  <c r="D14" i="91" s="1"/>
  <c r="D15" i="91" s="1"/>
  <c r="D16" i="91" s="1"/>
  <c r="D17" i="91" s="1"/>
  <c r="D18" i="91" s="1"/>
  <c r="D19" i="91" s="1"/>
  <c r="D20" i="91" s="1"/>
  <c r="D21" i="91" s="1"/>
  <c r="D22" i="91" s="1"/>
  <c r="D23" i="91" s="1"/>
  <c r="D24" i="91" s="1"/>
  <c r="D25" i="91" s="1"/>
  <c r="D26" i="91" s="1"/>
  <c r="D27" i="91" s="1"/>
  <c r="D28" i="91" s="1"/>
  <c r="D29" i="91" s="1"/>
  <c r="D30" i="91" s="1"/>
  <c r="D31" i="91" s="1"/>
  <c r="D32" i="91" s="1"/>
  <c r="D33" i="91" s="1"/>
  <c r="D34" i="91" s="1"/>
  <c r="D35" i="91" s="1"/>
  <c r="D36" i="91" s="1"/>
  <c r="D37" i="91" s="1"/>
  <c r="D38" i="91" s="1"/>
  <c r="D39" i="91" s="1"/>
  <c r="D40" i="91" s="1"/>
  <c r="D41" i="91" s="1"/>
  <c r="D42" i="91" s="1"/>
  <c r="D43" i="91" s="1"/>
  <c r="D44" i="91" s="1"/>
  <c r="D45" i="91" s="1"/>
  <c r="D46" i="91" s="1"/>
  <c r="D47" i="91" s="1"/>
  <c r="D48" i="91" s="1"/>
  <c r="D49" i="91" s="1"/>
  <c r="D50" i="91" s="1"/>
  <c r="D51" i="91" s="1"/>
  <c r="D52" i="91" s="1"/>
  <c r="D53" i="91" s="1"/>
  <c r="D54" i="91" s="1"/>
  <c r="D55" i="91" s="1"/>
  <c r="D56" i="91" s="1"/>
  <c r="D57" i="91" s="1"/>
  <c r="D58" i="91" s="1"/>
  <c r="D59" i="91" s="1"/>
  <c r="D60" i="91" s="1"/>
  <c r="D61" i="91" s="1"/>
  <c r="D62" i="91" s="1"/>
  <c r="D63" i="91" s="1"/>
  <c r="D64" i="91" s="1"/>
  <c r="D65" i="91" s="1"/>
  <c r="D66" i="91" s="1"/>
  <c r="D67" i="91" s="1"/>
  <c r="D68" i="91" s="1"/>
  <c r="D69" i="91" s="1"/>
  <c r="D70" i="91" s="1"/>
  <c r="D71" i="91" s="1"/>
  <c r="D72" i="91" s="1"/>
  <c r="D73" i="91" s="1"/>
  <c r="D74" i="91" s="1"/>
  <c r="D75" i="91" s="1"/>
  <c r="D76" i="91" s="1"/>
  <c r="D77" i="91" s="1"/>
  <c r="D78" i="91" s="1"/>
  <c r="D79" i="91" s="1"/>
  <c r="D80" i="91" s="1"/>
  <c r="D81" i="91" s="1"/>
  <c r="D82" i="91" s="1"/>
  <c r="D83" i="91" s="1"/>
  <c r="D84" i="91" s="1"/>
  <c r="D85" i="91" s="1"/>
  <c r="D86" i="91" s="1"/>
  <c r="D87" i="91" s="1"/>
  <c r="D88" i="91" s="1"/>
  <c r="D89" i="91" s="1"/>
  <c r="D90" i="91" s="1"/>
  <c r="D91" i="91" s="1"/>
  <c r="D92" i="91" s="1"/>
  <c r="D93" i="91" s="1"/>
  <c r="D94" i="91" s="1"/>
  <c r="D95" i="91" s="1"/>
  <c r="D96" i="91" s="1"/>
  <c r="D97" i="91" s="1"/>
  <c r="D98" i="91" s="1"/>
  <c r="D99" i="91" s="1"/>
  <c r="D100" i="91" s="1"/>
  <c r="D101" i="91" s="1"/>
  <c r="D102" i="91" s="1"/>
  <c r="D103" i="91" s="1"/>
  <c r="D104" i="91" s="1"/>
  <c r="D105" i="91" s="1"/>
  <c r="D106" i="91" s="1"/>
  <c r="D107" i="91" s="1"/>
  <c r="D108" i="91" s="1"/>
  <c r="D109" i="91" s="1"/>
  <c r="D110" i="91" s="1"/>
  <c r="D111" i="91" s="1"/>
  <c r="D112" i="91" s="1"/>
  <c r="D113" i="91" s="1"/>
  <c r="D114" i="91" s="1"/>
  <c r="D115" i="91" s="1"/>
  <c r="D116" i="91" s="1"/>
  <c r="D117" i="91" s="1"/>
  <c r="D118" i="91" s="1"/>
  <c r="D119" i="91" s="1"/>
  <c r="D120" i="91" s="1"/>
  <c r="D121" i="91" s="1"/>
  <c r="D122" i="91" s="1"/>
  <c r="D123" i="91" s="1"/>
  <c r="D124" i="91" s="1"/>
  <c r="D125" i="91" s="1"/>
  <c r="D126" i="91" s="1"/>
  <c r="D127" i="91" s="1"/>
  <c r="D128" i="91" s="1"/>
  <c r="D129" i="91" s="1"/>
  <c r="D130" i="91" s="1"/>
  <c r="D131" i="91" s="1"/>
  <c r="D132" i="91" s="1"/>
  <c r="D133" i="91" s="1"/>
  <c r="D134" i="91" s="1"/>
  <c r="D135" i="91" s="1"/>
  <c r="D136" i="91" s="1"/>
  <c r="D137" i="91" s="1"/>
  <c r="D138" i="91" s="1"/>
  <c r="D139" i="91" s="1"/>
  <c r="D140" i="91" s="1"/>
  <c r="D141" i="91" s="1"/>
  <c r="D142" i="91" s="1"/>
  <c r="D143" i="91" s="1"/>
  <c r="D144" i="91" s="1"/>
  <c r="D145" i="91" s="1"/>
  <c r="D146" i="91" s="1"/>
  <c r="D147" i="91" s="1"/>
  <c r="D148" i="91" s="1"/>
  <c r="D149" i="91" s="1"/>
  <c r="D150" i="91" s="1"/>
  <c r="D5" i="19"/>
  <c r="D5" i="88"/>
  <c r="D6" i="88" s="1"/>
  <c r="D7" i="88" s="1"/>
  <c r="D8" i="88" s="1"/>
  <c r="D9" i="88" s="1"/>
  <c r="D10" i="88" s="1"/>
  <c r="D11" i="88" s="1"/>
  <c r="D12" i="88" s="1"/>
  <c r="D13" i="88" s="1"/>
  <c r="D14" i="88" s="1"/>
  <c r="D15" i="88" s="1"/>
  <c r="D16" i="88" s="1"/>
  <c r="D17" i="88" s="1"/>
  <c r="D18" i="88" s="1"/>
  <c r="D19" i="88" s="1"/>
  <c r="D20" i="88" s="1"/>
  <c r="D21" i="88" s="1"/>
  <c r="D22" i="88" s="1"/>
  <c r="D23" i="88" s="1"/>
  <c r="D24" i="88" s="1"/>
  <c r="D25" i="88" s="1"/>
  <c r="D26" i="88" s="1"/>
  <c r="D27" i="88" s="1"/>
  <c r="D28" i="88" s="1"/>
  <c r="D29" i="88" s="1"/>
  <c r="D30" i="88" s="1"/>
  <c r="D31" i="88" s="1"/>
  <c r="D32" i="88" s="1"/>
  <c r="D33" i="88" s="1"/>
  <c r="D34" i="88" s="1"/>
  <c r="D35" i="88" s="1"/>
  <c r="D36" i="88" s="1"/>
  <c r="D37" i="88" s="1"/>
  <c r="D38" i="88" s="1"/>
  <c r="D39" i="88" s="1"/>
  <c r="D40" i="88" s="1"/>
  <c r="D41" i="88" s="1"/>
  <c r="D42" i="88" s="1"/>
  <c r="D43" i="88" s="1"/>
  <c r="D44" i="88" s="1"/>
  <c r="D45" i="88" s="1"/>
  <c r="D46" i="88" s="1"/>
  <c r="D47" i="88" s="1"/>
  <c r="D48" i="88" s="1"/>
  <c r="D49" i="88" s="1"/>
  <c r="D50" i="88" s="1"/>
  <c r="D51" i="88" s="1"/>
  <c r="D52" i="88" s="1"/>
  <c r="D53" i="88" s="1"/>
  <c r="D54" i="88" s="1"/>
  <c r="D55" i="88" s="1"/>
  <c r="D56" i="88" s="1"/>
  <c r="D57" i="88" s="1"/>
  <c r="D58" i="88" s="1"/>
  <c r="D59" i="88" s="1"/>
  <c r="D60" i="88" s="1"/>
  <c r="D61" i="88" s="1"/>
  <c r="D62" i="88" s="1"/>
  <c r="D63" i="88" s="1"/>
  <c r="D64" i="88" s="1"/>
  <c r="D65" i="88" s="1"/>
  <c r="D66" i="88" s="1"/>
  <c r="D67" i="88" s="1"/>
  <c r="D68" i="88" s="1"/>
  <c r="D69" i="88" s="1"/>
  <c r="D70" i="88" s="1"/>
  <c r="D71" i="88" s="1"/>
  <c r="D72" i="88" s="1"/>
  <c r="D73" i="88" s="1"/>
  <c r="D74" i="88" s="1"/>
  <c r="D75" i="88" s="1"/>
  <c r="D76" i="88" s="1"/>
  <c r="D77" i="88" s="1"/>
  <c r="D78" i="88" s="1"/>
  <c r="D79" i="88" s="1"/>
  <c r="D80" i="88" s="1"/>
  <c r="D81" i="88" s="1"/>
  <c r="D82" i="88" s="1"/>
  <c r="D83" i="88" s="1"/>
  <c r="D84" i="88" s="1"/>
  <c r="D85" i="88" s="1"/>
  <c r="D86" i="88" s="1"/>
  <c r="D87" i="88" s="1"/>
  <c r="D88" i="88" s="1"/>
  <c r="D89" i="88" s="1"/>
  <c r="D90" i="88" s="1"/>
  <c r="D91" i="88" s="1"/>
  <c r="D92" i="88" s="1"/>
  <c r="D93" i="88" s="1"/>
  <c r="D94" i="88" s="1"/>
  <c r="D95" i="88" s="1"/>
  <c r="D96" i="88" s="1"/>
  <c r="D97" i="88" s="1"/>
  <c r="D98" i="88" s="1"/>
  <c r="D99" i="88" s="1"/>
  <c r="D100" i="88" s="1"/>
  <c r="D101" i="88" s="1"/>
  <c r="D102" i="88" s="1"/>
  <c r="D103" i="88" s="1"/>
  <c r="D104" i="88" s="1"/>
  <c r="D105" i="88" s="1"/>
  <c r="D106" i="88" s="1"/>
  <c r="D107" i="88" s="1"/>
  <c r="D108" i="88" s="1"/>
  <c r="D109" i="88" s="1"/>
  <c r="D110" i="88" s="1"/>
  <c r="D111" i="88" s="1"/>
  <c r="D112" i="88" s="1"/>
  <c r="D113" i="88" s="1"/>
  <c r="D114" i="88" s="1"/>
  <c r="D115" i="88" s="1"/>
  <c r="D116" i="88" s="1"/>
  <c r="D117" i="88" s="1"/>
  <c r="D118" i="88" s="1"/>
  <c r="D119" i="88" s="1"/>
  <c r="D120" i="88" s="1"/>
  <c r="D121" i="88" s="1"/>
  <c r="D122" i="88" s="1"/>
  <c r="D123" i="88" s="1"/>
  <c r="D124" i="88" s="1"/>
  <c r="D125" i="88" s="1"/>
  <c r="D126" i="88" s="1"/>
  <c r="D127" i="88" s="1"/>
  <c r="D128" i="88" s="1"/>
  <c r="D129" i="88" s="1"/>
  <c r="D130" i="88" s="1"/>
  <c r="D131" i="88" s="1"/>
  <c r="D132" i="88" s="1"/>
  <c r="D133" i="88" s="1"/>
  <c r="D134" i="88" s="1"/>
  <c r="D135" i="88" s="1"/>
  <c r="D136" i="88" s="1"/>
  <c r="D137" i="88" s="1"/>
  <c r="D138" i="88" s="1"/>
  <c r="D139" i="88" s="1"/>
  <c r="D140" i="88" s="1"/>
  <c r="D141" i="88" s="1"/>
  <c r="D142" i="88" s="1"/>
  <c r="D143" i="88" s="1"/>
  <c r="D144" i="88" s="1"/>
  <c r="D145" i="88" s="1"/>
  <c r="D146" i="88" s="1"/>
  <c r="D147" i="88" s="1"/>
  <c r="D148" i="88" s="1"/>
  <c r="D149" i="88" s="1"/>
  <c r="D150" i="88" s="1"/>
  <c r="D151" i="88" s="1"/>
  <c r="D152" i="88" s="1"/>
  <c r="D153" i="88" s="1"/>
  <c r="D154" i="88" s="1"/>
  <c r="D155" i="88" s="1"/>
  <c r="D156" i="88" s="1"/>
  <c r="D157" i="88" s="1"/>
  <c r="D158" i="88" s="1"/>
  <c r="D159" i="88" s="1"/>
  <c r="D160" i="88" s="1"/>
  <c r="D161" i="88" s="1"/>
  <c r="D162" i="88" s="1"/>
  <c r="D163" i="88" s="1"/>
  <c r="D164" i="88" s="1"/>
  <c r="D165" i="88" s="1"/>
  <c r="D166" i="88" s="1"/>
  <c r="D167" i="88" s="1"/>
  <c r="D168" i="88" s="1"/>
  <c r="D169" i="88" s="1"/>
  <c r="D170" i="88" s="1"/>
  <c r="D171" i="88" s="1"/>
  <c r="D172" i="88" s="1"/>
  <c r="D173" i="88" s="1"/>
  <c r="D174" i="88" s="1"/>
  <c r="D175" i="88" s="1"/>
  <c r="D176" i="88" s="1"/>
  <c r="D177" i="88" s="1"/>
  <c r="D178" i="88" s="1"/>
  <c r="D179" i="88" s="1"/>
  <c r="D180" i="88" s="1"/>
  <c r="D181" i="88" s="1"/>
  <c r="D182" i="88" s="1"/>
  <c r="D183" i="88" s="1"/>
  <c r="D184" i="88" s="1"/>
  <c r="D185" i="88" s="1"/>
  <c r="D186" i="88" s="1"/>
  <c r="D187" i="88" s="1"/>
  <c r="D188" i="88" s="1"/>
  <c r="D189" i="88" s="1"/>
  <c r="D190" i="88" s="1"/>
  <c r="D191" i="88" s="1"/>
  <c r="D192" i="88" s="1"/>
  <c r="D193" i="88" s="1"/>
  <c r="D194" i="88" s="1"/>
  <c r="D195" i="88" s="1"/>
  <c r="D196" i="88" s="1"/>
  <c r="D197" i="88" s="1"/>
  <c r="D198" i="88" s="1"/>
  <c r="D199" i="88" s="1"/>
  <c r="D200" i="88" s="1"/>
  <c r="D5" i="33"/>
  <c r="D6" i="33" s="1"/>
  <c r="D7" i="33" s="1"/>
  <c r="D8" i="33" s="1"/>
  <c r="D9" i="33" s="1"/>
  <c r="D10" i="33" s="1"/>
  <c r="D11" i="33" s="1"/>
  <c r="D12" i="33" s="1"/>
  <c r="D13" i="33" s="1"/>
  <c r="D14" i="33" s="1"/>
  <c r="D15" i="33" s="1"/>
  <c r="D16" i="33" s="1"/>
  <c r="D17" i="33" s="1"/>
  <c r="D18" i="33" s="1"/>
  <c r="D19" i="33" s="1"/>
  <c r="D20" i="33" s="1"/>
  <c r="D21" i="33" s="1"/>
  <c r="D22" i="33" s="1"/>
  <c r="D23" i="33" s="1"/>
  <c r="D24" i="33" s="1"/>
  <c r="D25" i="33" s="1"/>
  <c r="D26" i="33" s="1"/>
  <c r="D27" i="33" s="1"/>
  <c r="D28" i="33" s="1"/>
  <c r="D29" i="33" s="1"/>
  <c r="D30" i="33" s="1"/>
  <c r="D31" i="33" s="1"/>
  <c r="D32" i="33" s="1"/>
  <c r="D33" i="33" s="1"/>
  <c r="D34" i="33" s="1"/>
  <c r="D35" i="33" s="1"/>
  <c r="D36" i="33" s="1"/>
  <c r="D37" i="33" s="1"/>
  <c r="D38" i="33" s="1"/>
  <c r="D39" i="33" s="1"/>
  <c r="D40" i="33" s="1"/>
  <c r="D41" i="33" s="1"/>
  <c r="D42" i="33" s="1"/>
  <c r="D43" i="33" s="1"/>
  <c r="D44" i="33" s="1"/>
  <c r="D45" i="33" s="1"/>
  <c r="D46" i="33" s="1"/>
  <c r="D47" i="33" s="1"/>
  <c r="D48" i="33" s="1"/>
  <c r="D49" i="33" s="1"/>
  <c r="D50" i="33" s="1"/>
  <c r="D51" i="33" s="1"/>
  <c r="D52" i="33" s="1"/>
  <c r="D53" i="33" s="1"/>
  <c r="D54" i="33" s="1"/>
  <c r="D55" i="33" s="1"/>
  <c r="D56" i="33" s="1"/>
  <c r="D57" i="33" s="1"/>
  <c r="D58" i="33" s="1"/>
  <c r="D59" i="33" s="1"/>
  <c r="D60" i="33" s="1"/>
  <c r="D61" i="33" s="1"/>
  <c r="D62" i="33" s="1"/>
  <c r="D63" i="33" s="1"/>
  <c r="D64" i="33" s="1"/>
  <c r="D65" i="33" s="1"/>
  <c r="D66" i="33" s="1"/>
  <c r="D67" i="33" s="1"/>
  <c r="D68" i="33" s="1"/>
  <c r="D69" i="33" s="1"/>
  <c r="D70" i="33" s="1"/>
  <c r="D71" i="33" s="1"/>
  <c r="D72" i="33" s="1"/>
  <c r="D73" i="33" s="1"/>
  <c r="D74" i="33" s="1"/>
  <c r="D75" i="33" s="1"/>
  <c r="D76" i="33" s="1"/>
  <c r="D77" i="33" s="1"/>
  <c r="D78" i="33" s="1"/>
  <c r="D79" i="33" s="1"/>
  <c r="D80" i="33" s="1"/>
  <c r="D81" i="33" s="1"/>
  <c r="D82" i="33" s="1"/>
  <c r="D83" i="33" s="1"/>
  <c r="D84" i="33" s="1"/>
  <c r="D85" i="33" s="1"/>
  <c r="D86" i="33" s="1"/>
  <c r="D87" i="33" s="1"/>
  <c r="D88" i="33" s="1"/>
  <c r="D89" i="33" s="1"/>
  <c r="D90" i="33" s="1"/>
  <c r="D91" i="33" s="1"/>
  <c r="D92" i="33" s="1"/>
  <c r="D93" i="33" s="1"/>
  <c r="D94" i="33" s="1"/>
  <c r="D95" i="33" s="1"/>
  <c r="D96" i="33" s="1"/>
  <c r="D97" i="33" s="1"/>
  <c r="D98" i="33" s="1"/>
  <c r="D99" i="33" s="1"/>
  <c r="D100" i="33" s="1"/>
  <c r="D101" i="33" s="1"/>
  <c r="D102" i="33" s="1"/>
  <c r="D103" i="33" s="1"/>
  <c r="D104" i="33" s="1"/>
  <c r="D105" i="33" s="1"/>
  <c r="D106" i="33" s="1"/>
  <c r="D107" i="33" s="1"/>
  <c r="D108" i="33" s="1"/>
  <c r="D109" i="33" s="1"/>
  <c r="D110" i="33" s="1"/>
  <c r="D111" i="33" s="1"/>
  <c r="D112" i="33" s="1"/>
  <c r="D113" i="33" s="1"/>
  <c r="D114" i="33" s="1"/>
  <c r="D115" i="33" s="1"/>
  <c r="D116" i="33" s="1"/>
  <c r="D117" i="33" s="1"/>
  <c r="D118" i="33" s="1"/>
  <c r="D119" i="33" s="1"/>
  <c r="D120" i="33" s="1"/>
  <c r="D121" i="33" s="1"/>
  <c r="D122" i="33" s="1"/>
  <c r="D123" i="33" s="1"/>
  <c r="D124" i="33" s="1"/>
  <c r="D125" i="33" s="1"/>
  <c r="D126" i="33" s="1"/>
  <c r="D127" i="33" s="1"/>
  <c r="D128" i="33" s="1"/>
  <c r="D129" i="33" s="1"/>
  <c r="D5" i="14"/>
  <c r="D6" i="14"/>
  <c r="D7" i="14" s="1"/>
  <c r="D8" i="14" s="1"/>
  <c r="D9" i="14" s="1"/>
  <c r="D10" i="14" s="1"/>
  <c r="D11" i="14" s="1"/>
  <c r="D12" i="14" s="1"/>
  <c r="D13" i="14" s="1"/>
  <c r="D14" i="14" s="1"/>
  <c r="D15" i="14" s="1"/>
  <c r="D16" i="14" s="1"/>
  <c r="D17" i="14" s="1"/>
  <c r="D18" i="14" s="1"/>
  <c r="D19" i="14" s="1"/>
  <c r="D20" i="14" s="1"/>
  <c r="D21" i="14" s="1"/>
  <c r="D22" i="14" s="1"/>
  <c r="D23" i="14" s="1"/>
  <c r="D24" i="14" s="1"/>
  <c r="D25" i="14" s="1"/>
  <c r="D26" i="14" s="1"/>
  <c r="D27" i="14" s="1"/>
  <c r="D28" i="14" s="1"/>
  <c r="D29" i="14" s="1"/>
  <c r="D30" i="14" s="1"/>
  <c r="D31" i="14" s="1"/>
  <c r="D32" i="14" s="1"/>
  <c r="D33" i="14" s="1"/>
  <c r="D34" i="14" s="1"/>
  <c r="D35" i="14" s="1"/>
  <c r="D36" i="14" s="1"/>
  <c r="D37" i="14" s="1"/>
  <c r="D38" i="14" s="1"/>
  <c r="D39" i="14" s="1"/>
  <c r="D40" i="14" s="1"/>
  <c r="D41" i="14" s="1"/>
  <c r="D42" i="14" s="1"/>
  <c r="D43" i="14" s="1"/>
  <c r="D44" i="14" s="1"/>
  <c r="D45" i="14" s="1"/>
  <c r="D46" i="14" s="1"/>
  <c r="D47" i="14" s="1"/>
  <c r="D48" i="14" s="1"/>
  <c r="D49" i="14" s="1"/>
  <c r="D50" i="14" s="1"/>
  <c r="D51" i="14" s="1"/>
  <c r="D52" i="14" s="1"/>
  <c r="D53" i="14" s="1"/>
  <c r="D54" i="14" s="1"/>
  <c r="D55" i="14" s="1"/>
  <c r="D56" i="14" s="1"/>
  <c r="D57" i="14" s="1"/>
  <c r="D58" i="14" s="1"/>
  <c r="D59" i="14" s="1"/>
  <c r="D60" i="14" s="1"/>
  <c r="D61" i="14" s="1"/>
  <c r="D62" i="14" s="1"/>
  <c r="D63" i="14" s="1"/>
  <c r="D64" i="14" s="1"/>
  <c r="D65" i="14" s="1"/>
  <c r="D66" i="14" s="1"/>
  <c r="D67" i="14" s="1"/>
  <c r="D68" i="14" s="1"/>
  <c r="D69" i="14" s="1"/>
  <c r="D70" i="14" s="1"/>
  <c r="D71" i="14" s="1"/>
  <c r="D72" i="14" s="1"/>
  <c r="D73" i="14" s="1"/>
  <c r="D74" i="14" s="1"/>
  <c r="D75" i="14" s="1"/>
  <c r="D76" i="14" s="1"/>
  <c r="D77" i="14" s="1"/>
  <c r="D78" i="14" s="1"/>
  <c r="D79" i="14" s="1"/>
  <c r="D80" i="14" s="1"/>
  <c r="D81" i="14" s="1"/>
  <c r="D82" i="14" s="1"/>
  <c r="D83" i="14" s="1"/>
  <c r="D84" i="14" s="1"/>
  <c r="D85" i="14" s="1"/>
  <c r="D86" i="14" s="1"/>
  <c r="D87" i="14" s="1"/>
  <c r="D88" i="14" s="1"/>
  <c r="D89" i="14" s="1"/>
  <c r="D90" i="14" s="1"/>
  <c r="D91" i="14" s="1"/>
  <c r="D92" i="14" s="1"/>
  <c r="D93" i="14" s="1"/>
  <c r="D94" i="14" s="1"/>
  <c r="D95" i="14" s="1"/>
  <c r="D96" i="14" s="1"/>
  <c r="D97" i="14" s="1"/>
  <c r="D98" i="14" s="1"/>
  <c r="D99" i="14" s="1"/>
  <c r="D100" i="14" s="1"/>
  <c r="D101" i="14" s="1"/>
  <c r="D102" i="14" s="1"/>
  <c r="D103" i="14" s="1"/>
  <c r="D104" i="14" s="1"/>
  <c r="D105" i="14" s="1"/>
  <c r="D106" i="14" s="1"/>
  <c r="D107" i="14" s="1"/>
  <c r="D108" i="14" s="1"/>
  <c r="D109" i="14" s="1"/>
  <c r="D110" i="14" s="1"/>
  <c r="D111" i="14" s="1"/>
  <c r="D112" i="14" s="1"/>
  <c r="D113" i="14" s="1"/>
  <c r="D114" i="14" s="1"/>
  <c r="D115" i="14" s="1"/>
  <c r="D116" i="14" s="1"/>
  <c r="D117" i="14" s="1"/>
  <c r="D118" i="14" s="1"/>
  <c r="D119" i="14" s="1"/>
  <c r="D120" i="14" s="1"/>
  <c r="D121" i="14" s="1"/>
  <c r="D122" i="14" s="1"/>
  <c r="D123" i="14" s="1"/>
  <c r="D124" i="14" s="1"/>
  <c r="D125" i="14" s="1"/>
  <c r="D126" i="14" s="1"/>
  <c r="D127" i="14" s="1"/>
  <c r="D128" i="14" s="1"/>
  <c r="D129" i="14" s="1"/>
  <c r="D130" i="14" s="1"/>
  <c r="D131" i="14" s="1"/>
  <c r="D132" i="14" s="1"/>
  <c r="D133" i="14" s="1"/>
  <c r="D134" i="14" s="1"/>
  <c r="D135" i="14" s="1"/>
  <c r="D136" i="14" s="1"/>
  <c r="D137" i="14" s="1"/>
  <c r="D138" i="14" s="1"/>
  <c r="D139" i="14" s="1"/>
  <c r="D140" i="14" s="1"/>
  <c r="D141" i="14" s="1"/>
  <c r="D142" i="14" s="1"/>
  <c r="D143" i="14" s="1"/>
  <c r="D144" i="14" s="1"/>
  <c r="D145" i="14" s="1"/>
  <c r="D146" i="14" s="1"/>
  <c r="D147" i="14" s="1"/>
  <c r="D148" i="14" s="1"/>
  <c r="D149" i="14" s="1"/>
  <c r="D150" i="14" s="1"/>
  <c r="D5" i="12"/>
  <c r="D6" i="12"/>
  <c r="D7" i="12" s="1"/>
  <c r="D8" i="12" s="1"/>
  <c r="D9" i="12" s="1"/>
  <c r="D10" i="12" s="1"/>
  <c r="D11" i="12" s="1"/>
  <c r="D12" i="12" s="1"/>
  <c r="D13" i="12" s="1"/>
  <c r="D14" i="12" s="1"/>
  <c r="D15" i="12" s="1"/>
  <c r="D16" i="12" s="1"/>
  <c r="D17" i="12" s="1"/>
  <c r="D18" i="12" s="1"/>
  <c r="D19" i="12" s="1"/>
  <c r="D20" i="12" s="1"/>
  <c r="D21" i="12" s="1"/>
  <c r="D22" i="12" s="1"/>
  <c r="D23" i="12" s="1"/>
  <c r="D24" i="12" s="1"/>
  <c r="D25" i="12" s="1"/>
  <c r="D26" i="12" s="1"/>
  <c r="D27" i="12" s="1"/>
  <c r="D28" i="12" s="1"/>
  <c r="D29" i="12" s="1"/>
  <c r="D30" i="12" s="1"/>
  <c r="D31" i="12" s="1"/>
  <c r="D32" i="12" s="1"/>
  <c r="D33" i="12" s="1"/>
  <c r="D34" i="12" s="1"/>
  <c r="D35" i="12" s="1"/>
  <c r="D36" i="12" s="1"/>
  <c r="D37" i="12" s="1"/>
  <c r="D38" i="12" s="1"/>
  <c r="D39" i="12" s="1"/>
  <c r="D40" i="12" s="1"/>
  <c r="D41" i="12" s="1"/>
  <c r="D42" i="12" s="1"/>
  <c r="D43" i="12" s="1"/>
  <c r="D44" i="12" s="1"/>
  <c r="D45" i="12" s="1"/>
  <c r="D46" i="12" s="1"/>
  <c r="D47" i="12" s="1"/>
  <c r="D48" i="12" s="1"/>
  <c r="D49" i="12" s="1"/>
  <c r="D50" i="12" s="1"/>
  <c r="D51" i="12" s="1"/>
  <c r="D52" i="12" s="1"/>
  <c r="D53" i="12" s="1"/>
  <c r="D54" i="12" s="1"/>
  <c r="D55" i="12" s="1"/>
  <c r="D56" i="12" s="1"/>
  <c r="D57" i="12" s="1"/>
  <c r="D58" i="12" s="1"/>
  <c r="D59" i="12" s="1"/>
  <c r="D60" i="12" s="1"/>
  <c r="D61" i="12" s="1"/>
  <c r="D62" i="12" s="1"/>
  <c r="D63" i="12" s="1"/>
  <c r="D64" i="12" s="1"/>
  <c r="D65" i="12" s="1"/>
  <c r="D66" i="12" s="1"/>
  <c r="D67" i="12" s="1"/>
  <c r="D68" i="12" s="1"/>
  <c r="D69" i="12" s="1"/>
  <c r="D70" i="12" s="1"/>
  <c r="D71" i="12" s="1"/>
  <c r="D72" i="12" s="1"/>
  <c r="D73" i="12" s="1"/>
  <c r="D74" i="12" s="1"/>
  <c r="D75" i="12" s="1"/>
  <c r="D76" i="12" s="1"/>
  <c r="D77" i="12" s="1"/>
  <c r="D78" i="12" s="1"/>
  <c r="D79" i="12" s="1"/>
  <c r="D80" i="12" s="1"/>
  <c r="D81" i="12" s="1"/>
  <c r="D82" i="12" s="1"/>
  <c r="D83" i="12" s="1"/>
  <c r="D84" i="12" s="1"/>
  <c r="D85" i="12" s="1"/>
  <c r="D86" i="12" s="1"/>
  <c r="D87" i="12" s="1"/>
  <c r="D88" i="12" s="1"/>
  <c r="D89" i="12" s="1"/>
  <c r="D90" i="12" s="1"/>
  <c r="D91" i="12" s="1"/>
  <c r="D92" i="12" s="1"/>
  <c r="D93" i="12" s="1"/>
  <c r="D94" i="12" s="1"/>
  <c r="D95" i="12" s="1"/>
  <c r="D96" i="12" s="1"/>
  <c r="D97" i="12" s="1"/>
  <c r="D98" i="12" s="1"/>
  <c r="D99" i="12" s="1"/>
  <c r="D100" i="12" s="1"/>
  <c r="D101" i="12" s="1"/>
  <c r="D102" i="12" s="1"/>
  <c r="D103" i="12" s="1"/>
  <c r="D104" i="12" s="1"/>
  <c r="D105" i="12" s="1"/>
  <c r="D106" i="12" s="1"/>
  <c r="D107" i="12" s="1"/>
  <c r="D108" i="12" s="1"/>
  <c r="D109" i="12" s="1"/>
  <c r="D110" i="12" s="1"/>
  <c r="D111" i="12" s="1"/>
  <c r="D112" i="12" s="1"/>
  <c r="D113" i="12" s="1"/>
  <c r="D114" i="12" s="1"/>
  <c r="D115" i="12" s="1"/>
  <c r="D116" i="12" s="1"/>
  <c r="D117" i="12" s="1"/>
  <c r="D118" i="12" s="1"/>
  <c r="D119" i="12" s="1"/>
  <c r="D120" i="12" s="1"/>
  <c r="D121" i="12" s="1"/>
  <c r="D122" i="12" s="1"/>
  <c r="D123" i="12" s="1"/>
  <c r="D124" i="12" s="1"/>
  <c r="D125" i="12" s="1"/>
  <c r="D126" i="12" s="1"/>
  <c r="D127" i="12" s="1"/>
  <c r="D128" i="12" s="1"/>
  <c r="D129" i="12" s="1"/>
  <c r="D130" i="12" s="1"/>
  <c r="D131" i="12" s="1"/>
  <c r="D132" i="12" s="1"/>
  <c r="D133" i="12" s="1"/>
  <c r="D134" i="12" s="1"/>
  <c r="D135" i="12" s="1"/>
  <c r="D136" i="12" s="1"/>
  <c r="D137" i="12" s="1"/>
  <c r="D138" i="12" s="1"/>
  <c r="D139" i="12" s="1"/>
  <c r="D140" i="12" s="1"/>
  <c r="D141" i="12" s="1"/>
  <c r="D142" i="12" s="1"/>
  <c r="D143" i="12" s="1"/>
  <c r="D144" i="12" s="1"/>
  <c r="D145" i="12" s="1"/>
  <c r="D146" i="12" s="1"/>
  <c r="D147" i="12" s="1"/>
  <c r="D148" i="12" s="1"/>
  <c r="D149" i="12" s="1"/>
  <c r="D150" i="12" s="1"/>
  <c r="D5" i="18"/>
  <c r="D6" i="18" s="1"/>
  <c r="D7" i="18" s="1"/>
  <c r="D8" i="18" s="1"/>
  <c r="D9" i="18" s="1"/>
  <c r="D10" i="18" s="1"/>
  <c r="D11" i="18" s="1"/>
  <c r="D12" i="18" s="1"/>
  <c r="D13" i="18" s="1"/>
  <c r="D14" i="18" s="1"/>
  <c r="D15" i="18" s="1"/>
  <c r="D16" i="18" s="1"/>
  <c r="D17" i="18" s="1"/>
  <c r="D18" i="18" s="1"/>
  <c r="D19" i="18" s="1"/>
  <c r="D20" i="18" s="1"/>
  <c r="D21" i="18" s="1"/>
  <c r="D22" i="18" s="1"/>
  <c r="D23" i="18" s="1"/>
  <c r="D24" i="18" s="1"/>
  <c r="D25" i="18" s="1"/>
  <c r="D26" i="18" s="1"/>
  <c r="D27" i="18" s="1"/>
  <c r="D28" i="18" s="1"/>
  <c r="D29" i="18" s="1"/>
  <c r="D30" i="18" s="1"/>
  <c r="D31" i="18" s="1"/>
  <c r="D32" i="18" s="1"/>
  <c r="D33" i="18" s="1"/>
  <c r="D34" i="18" s="1"/>
  <c r="D35" i="18" s="1"/>
  <c r="D36" i="18" s="1"/>
  <c r="D37" i="18" s="1"/>
  <c r="D38" i="18" s="1"/>
  <c r="D39" i="18" s="1"/>
  <c r="D40" i="18" s="1"/>
  <c r="D41" i="18" s="1"/>
  <c r="D42" i="18" s="1"/>
  <c r="D43" i="18" s="1"/>
  <c r="D44" i="18" s="1"/>
  <c r="D45" i="18" s="1"/>
  <c r="D46" i="18" s="1"/>
  <c r="D47" i="18" s="1"/>
  <c r="D48" i="18" s="1"/>
  <c r="D49" i="18" s="1"/>
  <c r="D50" i="18" s="1"/>
  <c r="D51" i="18" s="1"/>
  <c r="D52" i="18" s="1"/>
  <c r="D53" i="18" s="1"/>
  <c r="D54" i="18" s="1"/>
  <c r="D55" i="18" s="1"/>
  <c r="D56" i="18" s="1"/>
  <c r="D57" i="18" s="1"/>
  <c r="D58" i="18" s="1"/>
  <c r="D59" i="18" s="1"/>
  <c r="D60" i="18" s="1"/>
  <c r="D61" i="18" s="1"/>
  <c r="D62" i="18" s="1"/>
  <c r="D63" i="18" s="1"/>
  <c r="D64" i="18" s="1"/>
  <c r="D65" i="18" s="1"/>
  <c r="D66" i="18" s="1"/>
  <c r="D67" i="18" s="1"/>
  <c r="D68" i="18" s="1"/>
  <c r="D69" i="18" s="1"/>
  <c r="D70" i="18" s="1"/>
  <c r="D71" i="18" s="1"/>
  <c r="D72" i="18" s="1"/>
  <c r="D73" i="18" s="1"/>
  <c r="D74" i="18" s="1"/>
  <c r="D75" i="18" s="1"/>
  <c r="D76" i="18" s="1"/>
  <c r="D77" i="18" s="1"/>
  <c r="D78" i="18" s="1"/>
  <c r="D79" i="18" s="1"/>
  <c r="D80" i="18" s="1"/>
  <c r="D81" i="18" s="1"/>
  <c r="D82" i="18" s="1"/>
  <c r="D83" i="18" s="1"/>
  <c r="D84" i="18" s="1"/>
  <c r="D85" i="18" s="1"/>
  <c r="D86" i="18" s="1"/>
  <c r="D87" i="18" s="1"/>
  <c r="D88" i="18" s="1"/>
  <c r="D89" i="18" s="1"/>
  <c r="D90" i="18" s="1"/>
  <c r="D91" i="18" s="1"/>
  <c r="D92" i="18" s="1"/>
  <c r="D93" i="18" s="1"/>
  <c r="D94" i="18" s="1"/>
  <c r="D95" i="18" s="1"/>
  <c r="D96" i="18" s="1"/>
  <c r="D97" i="18" s="1"/>
  <c r="D98" i="18" s="1"/>
  <c r="D99" i="18" s="1"/>
  <c r="D100" i="18" s="1"/>
  <c r="D101" i="18" s="1"/>
  <c r="D102" i="18" s="1"/>
  <c r="D103" i="18" s="1"/>
  <c r="D104" i="18" s="1"/>
  <c r="D105" i="18" s="1"/>
  <c r="D106" i="18" s="1"/>
  <c r="D107" i="18" s="1"/>
  <c r="D108" i="18" s="1"/>
  <c r="D109" i="18" s="1"/>
  <c r="D110" i="18" s="1"/>
  <c r="D111" i="18" s="1"/>
  <c r="D112" i="18" s="1"/>
  <c r="D113" i="18" s="1"/>
  <c r="D114" i="18" s="1"/>
  <c r="D115" i="18" s="1"/>
  <c r="D116" i="18" s="1"/>
  <c r="D117" i="18" s="1"/>
  <c r="D118" i="18" s="1"/>
  <c r="D119" i="18" s="1"/>
  <c r="D120" i="18" s="1"/>
  <c r="D121" i="18" s="1"/>
  <c r="D122" i="18" s="1"/>
  <c r="D123" i="18" s="1"/>
  <c r="D124" i="18" s="1"/>
  <c r="D125" i="18" s="1"/>
  <c r="D126" i="18" s="1"/>
  <c r="D127" i="18" s="1"/>
  <c r="D128" i="18" s="1"/>
  <c r="D129" i="18" s="1"/>
  <c r="D130" i="18" s="1"/>
  <c r="D131" i="18" s="1"/>
  <c r="D132" i="18" s="1"/>
  <c r="D133" i="18" s="1"/>
  <c r="D134" i="18" s="1"/>
  <c r="D135" i="18" s="1"/>
  <c r="D136" i="18" s="1"/>
  <c r="D137" i="18" s="1"/>
  <c r="D138" i="18" s="1"/>
  <c r="D139" i="18" s="1"/>
  <c r="D140" i="18" s="1"/>
  <c r="D141" i="18" s="1"/>
  <c r="D142" i="18" s="1"/>
  <c r="D143" i="18" s="1"/>
  <c r="D144" i="18" s="1"/>
  <c r="D145" i="18" s="1"/>
  <c r="D146" i="18" s="1"/>
  <c r="D147" i="18" s="1"/>
  <c r="D148" i="18" s="1"/>
  <c r="D149" i="18" s="1"/>
  <c r="D150" i="18" s="1"/>
  <c r="D5" i="40"/>
  <c r="D6" i="40" s="1"/>
  <c r="D7" i="40" s="1"/>
  <c r="D8" i="40" s="1"/>
  <c r="D9" i="40" s="1"/>
  <c r="D10" i="40" s="1"/>
  <c r="D11" i="40" s="1"/>
  <c r="D12" i="40" s="1"/>
  <c r="D13" i="40" s="1"/>
  <c r="D14" i="40" s="1"/>
  <c r="D15" i="40" s="1"/>
  <c r="D16" i="40" s="1"/>
  <c r="D17" i="40" s="1"/>
  <c r="D18" i="40" s="1"/>
  <c r="D19" i="40" s="1"/>
  <c r="D20" i="40" s="1"/>
  <c r="D21" i="40" s="1"/>
  <c r="D22" i="40" s="1"/>
  <c r="D23" i="40" s="1"/>
  <c r="D24" i="40" s="1"/>
  <c r="D25" i="40" s="1"/>
  <c r="D26" i="40" s="1"/>
  <c r="D27" i="40" s="1"/>
  <c r="D28" i="40" s="1"/>
  <c r="D29" i="40" s="1"/>
  <c r="D30" i="40" s="1"/>
  <c r="D31" i="40" s="1"/>
  <c r="D32" i="40" s="1"/>
  <c r="D33" i="40" s="1"/>
  <c r="D34" i="40" s="1"/>
  <c r="D35" i="40" s="1"/>
  <c r="D36" i="40" s="1"/>
  <c r="D37" i="40" s="1"/>
  <c r="D38" i="40" s="1"/>
  <c r="D39" i="40" s="1"/>
  <c r="D40" i="40" s="1"/>
  <c r="D41" i="40" s="1"/>
  <c r="D42" i="40" s="1"/>
  <c r="D43" i="40" s="1"/>
  <c r="D44" i="40" s="1"/>
  <c r="D45" i="40" s="1"/>
  <c r="D46" i="40" s="1"/>
  <c r="D47" i="40" s="1"/>
  <c r="D48" i="40" s="1"/>
  <c r="D49" i="40" s="1"/>
  <c r="D50" i="40" s="1"/>
  <c r="D51" i="40" s="1"/>
  <c r="D52" i="40" s="1"/>
  <c r="D53" i="40" s="1"/>
  <c r="D54" i="40" s="1"/>
  <c r="D55" i="40" s="1"/>
  <c r="D56" i="40" s="1"/>
  <c r="D57" i="40" s="1"/>
  <c r="D58" i="40" s="1"/>
  <c r="D59" i="40" s="1"/>
  <c r="D60" i="40" s="1"/>
  <c r="D61" i="40" s="1"/>
  <c r="D62" i="40" s="1"/>
  <c r="D63" i="40" s="1"/>
  <c r="D64" i="40" s="1"/>
  <c r="D65" i="40" s="1"/>
  <c r="D66" i="40" s="1"/>
  <c r="D67" i="40" s="1"/>
  <c r="D68" i="40" s="1"/>
  <c r="D69" i="40" s="1"/>
  <c r="D70" i="40" s="1"/>
  <c r="D71" i="40" s="1"/>
  <c r="D72" i="40" s="1"/>
  <c r="D73" i="40" s="1"/>
  <c r="D74" i="40" s="1"/>
  <c r="D75" i="40" s="1"/>
  <c r="D76" i="40" s="1"/>
  <c r="D77" i="40" s="1"/>
  <c r="D78" i="40" s="1"/>
  <c r="D79" i="40" s="1"/>
  <c r="D80" i="40" s="1"/>
  <c r="D81" i="40" s="1"/>
  <c r="D82" i="40" s="1"/>
  <c r="D83" i="40" s="1"/>
  <c r="D84" i="40" s="1"/>
  <c r="D85" i="40" s="1"/>
  <c r="D86" i="40" s="1"/>
  <c r="D87" i="40" s="1"/>
  <c r="D88" i="40" s="1"/>
  <c r="D89" i="40" s="1"/>
  <c r="D90" i="40" s="1"/>
  <c r="D91" i="40" s="1"/>
  <c r="D92" i="40" s="1"/>
  <c r="D93" i="40" s="1"/>
  <c r="D94" i="40" s="1"/>
  <c r="D95" i="40" s="1"/>
  <c r="D96" i="40" s="1"/>
  <c r="D97" i="40" s="1"/>
  <c r="D98" i="40" s="1"/>
  <c r="D99" i="40" s="1"/>
  <c r="D100" i="40" s="1"/>
  <c r="D101" i="40" s="1"/>
  <c r="D102" i="40" s="1"/>
  <c r="D103" i="40" s="1"/>
  <c r="D104" i="40" s="1"/>
  <c r="D105" i="40" s="1"/>
  <c r="D106" i="40" s="1"/>
  <c r="D107" i="40" s="1"/>
  <c r="D108" i="40" s="1"/>
  <c r="D109" i="40" s="1"/>
  <c r="D110" i="40" s="1"/>
  <c r="D111" i="40" s="1"/>
  <c r="D112" i="40" s="1"/>
  <c r="D113" i="40" s="1"/>
  <c r="D114" i="40" s="1"/>
  <c r="D115" i="40" s="1"/>
  <c r="D116" i="40" s="1"/>
  <c r="D117" i="40" s="1"/>
  <c r="D118" i="40" s="1"/>
  <c r="D119" i="40" s="1"/>
  <c r="D120" i="40" s="1"/>
  <c r="D121" i="40" s="1"/>
  <c r="D122" i="40" s="1"/>
  <c r="D123" i="40" s="1"/>
  <c r="D124" i="40" s="1"/>
  <c r="D125" i="40" s="1"/>
  <c r="D126" i="40" s="1"/>
  <c r="D127" i="40" s="1"/>
  <c r="D128" i="40" s="1"/>
  <c r="D129" i="40" s="1"/>
  <c r="D130" i="40" s="1"/>
  <c r="D131" i="40" s="1"/>
  <c r="D132" i="40" s="1"/>
  <c r="D133" i="40" s="1"/>
  <c r="D134" i="40" s="1"/>
  <c r="D135" i="40" s="1"/>
  <c r="D136" i="40" s="1"/>
  <c r="D137" i="40" s="1"/>
  <c r="D138" i="40" s="1"/>
  <c r="D139" i="40" s="1"/>
  <c r="D140" i="40" s="1"/>
  <c r="D141" i="40" s="1"/>
  <c r="D142" i="40" s="1"/>
  <c r="D143" i="40" s="1"/>
  <c r="D144" i="40" s="1"/>
  <c r="D145" i="40" s="1"/>
  <c r="D146" i="40" s="1"/>
  <c r="D147" i="40" s="1"/>
  <c r="D148" i="40" s="1"/>
  <c r="D149" i="40" s="1"/>
  <c r="D150" i="40" s="1"/>
  <c r="D5" i="36"/>
  <c r="D6" i="36" s="1"/>
  <c r="D7" i="36" s="1"/>
  <c r="D8" i="36" s="1"/>
  <c r="D9" i="36" s="1"/>
  <c r="D10" i="36" s="1"/>
  <c r="D11" i="36" s="1"/>
  <c r="D12" i="36" s="1"/>
  <c r="D13" i="36" s="1"/>
  <c r="D14" i="36" s="1"/>
  <c r="D15" i="36" s="1"/>
  <c r="D16" i="36" s="1"/>
  <c r="D17" i="36" s="1"/>
  <c r="D18" i="36" s="1"/>
  <c r="D19" i="36" s="1"/>
  <c r="D20" i="36" s="1"/>
  <c r="D21" i="36" s="1"/>
  <c r="D22" i="36" s="1"/>
  <c r="D23" i="36" s="1"/>
  <c r="D24" i="36" s="1"/>
  <c r="D25" i="36" s="1"/>
  <c r="D26" i="36" s="1"/>
  <c r="D27" i="36" s="1"/>
  <c r="D28" i="36" s="1"/>
  <c r="D29" i="36" s="1"/>
  <c r="D30" i="36" s="1"/>
  <c r="D31" i="36" s="1"/>
  <c r="D32" i="36" s="1"/>
  <c r="D33" i="36" s="1"/>
  <c r="D34" i="36" s="1"/>
  <c r="D35" i="36" s="1"/>
  <c r="D36" i="36" s="1"/>
  <c r="D37" i="36" s="1"/>
  <c r="D38" i="36" s="1"/>
  <c r="D39" i="36" s="1"/>
  <c r="D40" i="36" s="1"/>
  <c r="D41" i="36" s="1"/>
  <c r="D42" i="36" s="1"/>
  <c r="D43" i="36" s="1"/>
  <c r="D44" i="36" s="1"/>
  <c r="D45" i="36" s="1"/>
  <c r="D46" i="36" s="1"/>
  <c r="D47" i="36" s="1"/>
  <c r="D48" i="36" s="1"/>
  <c r="D49" i="36" s="1"/>
  <c r="D50" i="36" s="1"/>
  <c r="D51" i="36" s="1"/>
  <c r="D52" i="36" s="1"/>
  <c r="D53" i="36" s="1"/>
  <c r="D54" i="36" s="1"/>
  <c r="D55" i="36" s="1"/>
  <c r="D56" i="36" s="1"/>
  <c r="D57" i="36" s="1"/>
  <c r="D58" i="36" s="1"/>
  <c r="D59" i="36" s="1"/>
  <c r="D60" i="36" s="1"/>
  <c r="D61" i="36" s="1"/>
  <c r="D62" i="36" s="1"/>
  <c r="D63" i="36" s="1"/>
  <c r="D64" i="36" s="1"/>
  <c r="D5" i="34"/>
  <c r="D6" i="34" s="1"/>
  <c r="D7" i="34" s="1"/>
  <c r="D8" i="34" s="1"/>
  <c r="D9" i="34" s="1"/>
  <c r="D10" i="34" s="1"/>
  <c r="D11" i="34" s="1"/>
  <c r="D12" i="34" s="1"/>
  <c r="D13" i="34" s="1"/>
  <c r="D14" i="34" s="1"/>
  <c r="D15" i="34" s="1"/>
  <c r="D16" i="34" s="1"/>
  <c r="D17" i="34" s="1"/>
  <c r="D18" i="34" s="1"/>
  <c r="D19" i="34" s="1"/>
  <c r="D20" i="34" s="1"/>
  <c r="D21" i="34" s="1"/>
  <c r="D22" i="34" s="1"/>
  <c r="D23" i="34" s="1"/>
  <c r="D24" i="34" s="1"/>
  <c r="D25" i="34" s="1"/>
  <c r="D26" i="34" s="1"/>
  <c r="D27" i="34" s="1"/>
  <c r="D28" i="34" s="1"/>
  <c r="D29" i="34" s="1"/>
  <c r="D30" i="34" s="1"/>
  <c r="D31" i="34" s="1"/>
  <c r="D32" i="34" s="1"/>
  <c r="D33" i="34" s="1"/>
  <c r="D34" i="34" s="1"/>
  <c r="D35" i="34" s="1"/>
  <c r="D36" i="34" s="1"/>
  <c r="D37" i="34" s="1"/>
  <c r="D38" i="34" s="1"/>
  <c r="D39" i="34" s="1"/>
  <c r="D40" i="34" s="1"/>
  <c r="D41" i="34" s="1"/>
  <c r="D42" i="34" s="1"/>
  <c r="D43" i="34" s="1"/>
  <c r="D44" i="34" s="1"/>
  <c r="D45" i="34" s="1"/>
  <c r="D46" i="34" s="1"/>
  <c r="D47" i="34" s="1"/>
  <c r="D48" i="34" s="1"/>
  <c r="D49" i="34" s="1"/>
  <c r="D50" i="34" s="1"/>
  <c r="D51" i="34" s="1"/>
  <c r="D52" i="34" s="1"/>
  <c r="D53" i="34" s="1"/>
  <c r="D54" i="34" s="1"/>
  <c r="D55" i="34" s="1"/>
  <c r="D56" i="34" s="1"/>
  <c r="D57" i="34" s="1"/>
  <c r="D58" i="34" s="1"/>
  <c r="D59" i="34" s="1"/>
  <c r="D60" i="34" s="1"/>
  <c r="D61" i="34" s="1"/>
  <c r="D62" i="34" s="1"/>
  <c r="D63" i="34" s="1"/>
  <c r="D64" i="34" s="1"/>
  <c r="D65" i="34" s="1"/>
  <c r="D66" i="34" s="1"/>
  <c r="D67" i="34" s="1"/>
  <c r="D68" i="34" s="1"/>
  <c r="D69" i="34" s="1"/>
  <c r="D70" i="34" s="1"/>
  <c r="D71" i="34" s="1"/>
  <c r="D72" i="34" s="1"/>
  <c r="D73" i="34" s="1"/>
  <c r="D74" i="34" s="1"/>
  <c r="D75" i="34" s="1"/>
  <c r="D76" i="34" s="1"/>
  <c r="D77" i="34" s="1"/>
  <c r="D78" i="34" s="1"/>
  <c r="D79" i="34" s="1"/>
  <c r="D80" i="34" s="1"/>
  <c r="D81" i="34" s="1"/>
  <c r="D82" i="34" s="1"/>
  <c r="D83" i="34" s="1"/>
  <c r="D84" i="34" s="1"/>
  <c r="D85" i="34" s="1"/>
  <c r="D86" i="34" s="1"/>
  <c r="D87" i="34" s="1"/>
  <c r="D88" i="34" s="1"/>
  <c r="D89" i="34" s="1"/>
  <c r="D90" i="34" s="1"/>
  <c r="D91" i="34" s="1"/>
  <c r="D92" i="34" s="1"/>
  <c r="D93" i="34" s="1"/>
  <c r="D94" i="34" s="1"/>
  <c r="D95" i="34" s="1"/>
  <c r="D96" i="34" s="1"/>
  <c r="D97" i="34" s="1"/>
  <c r="D98" i="34" s="1"/>
  <c r="D99" i="34" s="1"/>
  <c r="D100" i="34" s="1"/>
  <c r="D101" i="34" s="1"/>
  <c r="D102" i="34" s="1"/>
  <c r="D103" i="34" s="1"/>
  <c r="D104" i="34" s="1"/>
  <c r="D105" i="34" s="1"/>
  <c r="D106" i="34" s="1"/>
  <c r="D107" i="34" s="1"/>
  <c r="D108" i="34" s="1"/>
  <c r="D109" i="34" s="1"/>
  <c r="D110" i="34" s="1"/>
  <c r="D111" i="34" s="1"/>
  <c r="D112" i="34" s="1"/>
  <c r="D113" i="34" s="1"/>
  <c r="D114" i="34" s="1"/>
  <c r="D115" i="34" s="1"/>
  <c r="D116" i="34" s="1"/>
  <c r="D117" i="34" s="1"/>
  <c r="D118" i="34" s="1"/>
  <c r="D119" i="34" s="1"/>
  <c r="D120" i="34" s="1"/>
  <c r="D121" i="34" s="1"/>
  <c r="D122" i="34" s="1"/>
  <c r="D123" i="34" s="1"/>
  <c r="D124" i="34" s="1"/>
  <c r="D125" i="34" s="1"/>
  <c r="D126" i="34" s="1"/>
  <c r="D127" i="34" s="1"/>
  <c r="D128" i="34" s="1"/>
  <c r="D129" i="34" s="1"/>
  <c r="D130" i="34" s="1"/>
  <c r="D131" i="34" s="1"/>
  <c r="D132" i="34" s="1"/>
  <c r="D133" i="34" s="1"/>
  <c r="D134" i="34" s="1"/>
  <c r="D135" i="34" s="1"/>
  <c r="D136" i="34" s="1"/>
  <c r="D137" i="34" s="1"/>
  <c r="D138" i="34" s="1"/>
  <c r="D139" i="34" s="1"/>
  <c r="D140" i="34" s="1"/>
  <c r="D141" i="34" s="1"/>
  <c r="D142" i="34" s="1"/>
  <c r="D143" i="34" s="1"/>
  <c r="D144" i="34" s="1"/>
  <c r="D145" i="34" s="1"/>
  <c r="D146" i="34" s="1"/>
  <c r="D147" i="34" s="1"/>
  <c r="D148" i="34" s="1"/>
  <c r="D149" i="34" s="1"/>
  <c r="D150" i="34" s="1"/>
  <c r="D5" i="27"/>
  <c r="D6" i="27" s="1"/>
  <c r="D7" i="27" s="1"/>
  <c r="D8" i="27" s="1"/>
  <c r="D9" i="27" s="1"/>
  <c r="D10" i="27" s="1"/>
  <c r="D11" i="27" s="1"/>
  <c r="D12" i="27" s="1"/>
  <c r="D13" i="27" s="1"/>
  <c r="D14" i="27" s="1"/>
  <c r="D15" i="27" s="1"/>
  <c r="D16" i="27" s="1"/>
  <c r="D17" i="27" s="1"/>
  <c r="D18" i="27" s="1"/>
  <c r="D19" i="27" s="1"/>
  <c r="D20" i="27" s="1"/>
  <c r="D21" i="27" s="1"/>
  <c r="D22" i="27" s="1"/>
  <c r="D23" i="27" s="1"/>
  <c r="D24" i="27" s="1"/>
  <c r="D25" i="27" s="1"/>
  <c r="D26" i="27" s="1"/>
  <c r="D27" i="27" s="1"/>
  <c r="D28" i="27" s="1"/>
  <c r="D29" i="27" s="1"/>
  <c r="D30" i="27" s="1"/>
  <c r="D31" i="27" s="1"/>
  <c r="D32" i="27" s="1"/>
  <c r="D33" i="27" s="1"/>
  <c r="D34" i="27" s="1"/>
  <c r="D35" i="27" s="1"/>
  <c r="D36" i="27" s="1"/>
  <c r="D37" i="27" s="1"/>
  <c r="D38" i="27" s="1"/>
  <c r="D39" i="27" s="1"/>
  <c r="D40" i="27" s="1"/>
  <c r="D41" i="27" s="1"/>
  <c r="D42" i="27" s="1"/>
  <c r="D43" i="27" s="1"/>
  <c r="D44" i="27" s="1"/>
  <c r="D45" i="27" s="1"/>
  <c r="D46" i="27" s="1"/>
  <c r="D47" i="27" s="1"/>
  <c r="D48" i="27" s="1"/>
  <c r="D49" i="27" s="1"/>
  <c r="D50" i="27" s="1"/>
  <c r="D51" i="27" s="1"/>
  <c r="D52" i="27" s="1"/>
  <c r="D53" i="27" s="1"/>
  <c r="D54" i="27" s="1"/>
  <c r="D55" i="27" s="1"/>
  <c r="D56" i="27" s="1"/>
  <c r="D57" i="27" s="1"/>
  <c r="D58" i="27" s="1"/>
  <c r="D59" i="27" s="1"/>
  <c r="D60" i="27" s="1"/>
  <c r="D61" i="27" s="1"/>
  <c r="D62" i="27" s="1"/>
  <c r="D63" i="27" s="1"/>
  <c r="D64" i="27" s="1"/>
  <c r="D65" i="27" s="1"/>
  <c r="D66" i="27" s="1"/>
  <c r="D67" i="27" s="1"/>
  <c r="D68" i="27" s="1"/>
  <c r="D69" i="27" s="1"/>
  <c r="D70" i="27" s="1"/>
  <c r="D71" i="27" s="1"/>
  <c r="D72" i="27" s="1"/>
  <c r="D73" i="27" s="1"/>
  <c r="D74" i="27" s="1"/>
  <c r="D75" i="27" s="1"/>
  <c r="D76" i="27" s="1"/>
  <c r="D77" i="27" s="1"/>
  <c r="D78" i="27" s="1"/>
  <c r="D79" i="27" s="1"/>
  <c r="D80" i="27" s="1"/>
  <c r="D81" i="27" s="1"/>
  <c r="D82" i="27" s="1"/>
  <c r="D83" i="27" s="1"/>
  <c r="D84" i="27" s="1"/>
  <c r="D85" i="27" s="1"/>
  <c r="D86" i="27" s="1"/>
  <c r="D87" i="27" s="1"/>
  <c r="D88" i="27" s="1"/>
  <c r="D89" i="27" s="1"/>
  <c r="D90" i="27" s="1"/>
  <c r="D91" i="27" s="1"/>
  <c r="D92" i="27" s="1"/>
  <c r="D93" i="27" s="1"/>
  <c r="D94" i="27" s="1"/>
  <c r="D95" i="27" s="1"/>
  <c r="D96" i="27" s="1"/>
  <c r="D97" i="27" s="1"/>
  <c r="D98" i="27" s="1"/>
  <c r="D99" i="27" s="1"/>
  <c r="D100" i="27" s="1"/>
  <c r="D101" i="27" s="1"/>
  <c r="D102" i="27" s="1"/>
  <c r="D103" i="27" s="1"/>
  <c r="D104" i="27" s="1"/>
  <c r="D105" i="27" s="1"/>
  <c r="D106" i="27" s="1"/>
  <c r="D107" i="27" s="1"/>
  <c r="D108" i="27" s="1"/>
  <c r="D109" i="27" s="1"/>
  <c r="D110" i="27" s="1"/>
  <c r="D111" i="27" s="1"/>
  <c r="D112" i="27" s="1"/>
  <c r="D113" i="27" s="1"/>
  <c r="D114" i="27" s="1"/>
  <c r="D115" i="27" s="1"/>
  <c r="D116" i="27" s="1"/>
  <c r="D117" i="27" s="1"/>
  <c r="D118" i="27" s="1"/>
  <c r="D119" i="27" s="1"/>
  <c r="D120" i="27" s="1"/>
  <c r="D121" i="27" s="1"/>
  <c r="D122" i="27" s="1"/>
  <c r="D123" i="27" s="1"/>
  <c r="D124" i="27" s="1"/>
  <c r="D125" i="27" s="1"/>
  <c r="D126" i="27" s="1"/>
  <c r="D127" i="27" s="1"/>
  <c r="D128" i="27" s="1"/>
  <c r="D129" i="27" s="1"/>
  <c r="D130" i="27" s="1"/>
  <c r="D131" i="27" s="1"/>
  <c r="D132" i="27" s="1"/>
  <c r="D133" i="27" s="1"/>
  <c r="D134" i="27" s="1"/>
  <c r="D135" i="27" s="1"/>
  <c r="D136" i="27" s="1"/>
  <c r="D137" i="27" s="1"/>
  <c r="D138" i="27" s="1"/>
  <c r="D139" i="27" s="1"/>
  <c r="D140" i="27" s="1"/>
  <c r="D141" i="27" s="1"/>
  <c r="D142" i="27" s="1"/>
  <c r="D143" i="27" s="1"/>
  <c r="D144" i="27" s="1"/>
  <c r="D145" i="27" s="1"/>
  <c r="D146" i="27" s="1"/>
  <c r="D147" i="27" s="1"/>
  <c r="D148" i="27" s="1"/>
  <c r="D149" i="27" s="1"/>
  <c r="D150" i="27" s="1"/>
  <c r="D5" i="35"/>
  <c r="D6" i="35" s="1"/>
  <c r="D7" i="35" s="1"/>
  <c r="D8" i="35" s="1"/>
  <c r="D9" i="35" s="1"/>
  <c r="D10" i="35" s="1"/>
  <c r="D11" i="35" s="1"/>
  <c r="D12" i="35" s="1"/>
  <c r="D13" i="35" s="1"/>
  <c r="D14" i="35" s="1"/>
  <c r="D15" i="35" s="1"/>
  <c r="D16" i="35" s="1"/>
  <c r="D17" i="35" s="1"/>
  <c r="D18" i="35" s="1"/>
  <c r="D19" i="35" s="1"/>
  <c r="D20" i="35" s="1"/>
  <c r="D21" i="35" s="1"/>
  <c r="D22" i="35" s="1"/>
  <c r="D23" i="35" s="1"/>
  <c r="D24" i="35" s="1"/>
  <c r="D25" i="35" s="1"/>
  <c r="D26" i="35" s="1"/>
  <c r="D27" i="35" s="1"/>
  <c r="D28" i="35" s="1"/>
  <c r="D29" i="35" s="1"/>
  <c r="D30" i="35" s="1"/>
  <c r="D31" i="35" s="1"/>
  <c r="D32" i="35" s="1"/>
  <c r="D33" i="35" s="1"/>
  <c r="D34" i="35" s="1"/>
  <c r="D35" i="35" s="1"/>
  <c r="D36" i="35" s="1"/>
  <c r="D37" i="35" s="1"/>
  <c r="D38" i="35" s="1"/>
  <c r="D39" i="35" s="1"/>
  <c r="D40" i="35" s="1"/>
  <c r="D41" i="35" s="1"/>
  <c r="D42" i="35" s="1"/>
  <c r="D43" i="35" s="1"/>
  <c r="D44" i="35" s="1"/>
  <c r="D45" i="35" s="1"/>
  <c r="D46" i="35" s="1"/>
  <c r="D47" i="35" s="1"/>
  <c r="D48" i="35" s="1"/>
  <c r="D49" i="35" s="1"/>
  <c r="D50" i="35" s="1"/>
  <c r="D51" i="35" s="1"/>
  <c r="D52" i="35" s="1"/>
  <c r="D53" i="35" s="1"/>
  <c r="D54" i="35" s="1"/>
  <c r="D55" i="35" s="1"/>
  <c r="D56" i="35" s="1"/>
  <c r="D57" i="35" s="1"/>
  <c r="D58" i="35" s="1"/>
  <c r="D59" i="35" s="1"/>
  <c r="D60" i="35" s="1"/>
  <c r="D61" i="35" s="1"/>
  <c r="D62" i="35" s="1"/>
  <c r="D63" i="35" s="1"/>
  <c r="D64" i="35" s="1"/>
  <c r="D65" i="35" s="1"/>
  <c r="D66" i="35" s="1"/>
  <c r="D67" i="35" s="1"/>
  <c r="D68" i="35" s="1"/>
  <c r="D69" i="35" s="1"/>
  <c r="D70" i="35" s="1"/>
  <c r="D71" i="35" s="1"/>
  <c r="D72" i="35" s="1"/>
  <c r="D73" i="35" s="1"/>
  <c r="D74" i="35" s="1"/>
  <c r="D75" i="35" s="1"/>
  <c r="D76" i="35" s="1"/>
  <c r="D77" i="35" s="1"/>
  <c r="D78" i="35" s="1"/>
  <c r="D79" i="35" s="1"/>
  <c r="D80" i="35" s="1"/>
  <c r="D81" i="35" s="1"/>
  <c r="D82" i="35" s="1"/>
  <c r="D83" i="35" s="1"/>
  <c r="D84" i="35" s="1"/>
  <c r="D85" i="35" s="1"/>
  <c r="D86" i="35" s="1"/>
  <c r="D87" i="35" s="1"/>
  <c r="D88" i="35" s="1"/>
  <c r="D89" i="35" s="1"/>
  <c r="D90" i="35" s="1"/>
  <c r="D91" i="35" s="1"/>
  <c r="D92" i="35" s="1"/>
  <c r="D93" i="35" s="1"/>
  <c r="D94" i="35" s="1"/>
  <c r="D95" i="35" s="1"/>
  <c r="D96" i="35" s="1"/>
  <c r="D97" i="35" s="1"/>
  <c r="D98" i="35" s="1"/>
  <c r="D99" i="35" s="1"/>
  <c r="D100" i="35" s="1"/>
  <c r="D101" i="35" s="1"/>
  <c r="D102" i="35" s="1"/>
  <c r="D103" i="35" s="1"/>
  <c r="D104" i="35" s="1"/>
  <c r="D105" i="35" s="1"/>
  <c r="D106" i="35" s="1"/>
  <c r="D107" i="35" s="1"/>
  <c r="D108" i="35" s="1"/>
  <c r="D109" i="35" s="1"/>
  <c r="D110" i="35" s="1"/>
  <c r="D111" i="35" s="1"/>
  <c r="D112" i="35" s="1"/>
  <c r="D113" i="35" s="1"/>
  <c r="D114" i="35" s="1"/>
  <c r="D115" i="35" s="1"/>
  <c r="D116" i="35" s="1"/>
  <c r="D117" i="35" s="1"/>
  <c r="D118" i="35" s="1"/>
  <c r="D119" i="35" s="1"/>
  <c r="D120" i="35" s="1"/>
  <c r="D121" i="35" s="1"/>
  <c r="D122" i="35" s="1"/>
  <c r="D123" i="35" s="1"/>
  <c r="D124" i="35" s="1"/>
  <c r="D125" i="35" s="1"/>
  <c r="D126" i="35" s="1"/>
  <c r="D127" i="35" s="1"/>
  <c r="D128" i="35" s="1"/>
  <c r="D129" i="35" s="1"/>
  <c r="D130" i="35" s="1"/>
  <c r="D131" i="35" s="1"/>
  <c r="D132" i="35" s="1"/>
  <c r="D133" i="35" s="1"/>
  <c r="D134" i="35" s="1"/>
  <c r="D135" i="35" s="1"/>
  <c r="D136" i="35" s="1"/>
  <c r="D137" i="35" s="1"/>
  <c r="D138" i="35" s="1"/>
  <c r="D139" i="35" s="1"/>
  <c r="D140" i="35" s="1"/>
  <c r="D141" i="35" s="1"/>
  <c r="D142" i="35" s="1"/>
  <c r="D143" i="35" s="1"/>
  <c r="D144" i="35" s="1"/>
  <c r="D145" i="35" s="1"/>
  <c r="D146" i="35" s="1"/>
  <c r="D147" i="35" s="1"/>
  <c r="D148" i="35" s="1"/>
  <c r="D149" i="35" s="1"/>
  <c r="D150" i="35" s="1"/>
  <c r="D5" i="8"/>
  <c r="D6" i="8" s="1"/>
  <c r="D7" i="8" s="1"/>
  <c r="D8" i="8" s="1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D20" i="8" s="1"/>
  <c r="D21" i="8" s="1"/>
  <c r="D22" i="8" s="1"/>
  <c r="D23" i="8" s="1"/>
  <c r="D24" i="8" s="1"/>
  <c r="D25" i="8" s="1"/>
  <c r="D26" i="8" s="1"/>
  <c r="D27" i="8" s="1"/>
  <c r="D28" i="8" s="1"/>
  <c r="D29" i="8" s="1"/>
  <c r="D30" i="8" s="1"/>
  <c r="D31" i="8" s="1"/>
  <c r="D32" i="8" s="1"/>
  <c r="D33" i="8" s="1"/>
  <c r="D34" i="8" s="1"/>
  <c r="D35" i="8" s="1"/>
  <c r="D36" i="8" s="1"/>
  <c r="D37" i="8" s="1"/>
  <c r="D38" i="8" s="1"/>
  <c r="D39" i="8" s="1"/>
  <c r="D40" i="8" s="1"/>
  <c r="D41" i="8" s="1"/>
  <c r="D42" i="8" s="1"/>
  <c r="D43" i="8" s="1"/>
  <c r="D44" i="8" s="1"/>
  <c r="D45" i="8" s="1"/>
  <c r="D46" i="8" s="1"/>
  <c r="D47" i="8" s="1"/>
  <c r="D48" i="8" s="1"/>
  <c r="D49" i="8" s="1"/>
  <c r="D50" i="8" s="1"/>
  <c r="D51" i="8" s="1"/>
  <c r="D52" i="8" s="1"/>
  <c r="D53" i="8" s="1"/>
  <c r="D54" i="8" s="1"/>
  <c r="D55" i="8" s="1"/>
  <c r="D56" i="8" s="1"/>
  <c r="D57" i="8" s="1"/>
  <c r="D58" i="8" s="1"/>
  <c r="D59" i="8" s="1"/>
  <c r="D60" i="8" s="1"/>
  <c r="D61" i="8" s="1"/>
  <c r="D62" i="8" s="1"/>
  <c r="D63" i="8" s="1"/>
  <c r="D64" i="8" s="1"/>
  <c r="D65" i="8" s="1"/>
  <c r="D66" i="8" s="1"/>
  <c r="D67" i="8" s="1"/>
  <c r="D68" i="8" s="1"/>
  <c r="D69" i="8" s="1"/>
  <c r="D70" i="8" s="1"/>
  <c r="D71" i="8" s="1"/>
  <c r="D72" i="8" s="1"/>
  <c r="D73" i="8" s="1"/>
  <c r="D74" i="8" s="1"/>
  <c r="D75" i="8" s="1"/>
  <c r="D76" i="8" s="1"/>
  <c r="D77" i="8" s="1"/>
  <c r="D78" i="8" s="1"/>
  <c r="D79" i="8" s="1"/>
  <c r="D80" i="8" s="1"/>
  <c r="D81" i="8" s="1"/>
  <c r="D82" i="8" s="1"/>
  <c r="D83" i="8" s="1"/>
  <c r="D84" i="8" s="1"/>
  <c r="D85" i="8" s="1"/>
  <c r="D86" i="8" s="1"/>
  <c r="D87" i="8" s="1"/>
  <c r="D88" i="8" s="1"/>
  <c r="D89" i="8" s="1"/>
  <c r="D90" i="8" s="1"/>
  <c r="D91" i="8" s="1"/>
  <c r="D92" i="8" s="1"/>
  <c r="D93" i="8" s="1"/>
  <c r="D94" i="8" s="1"/>
  <c r="D95" i="8" s="1"/>
  <c r="D96" i="8" s="1"/>
  <c r="D97" i="8" s="1"/>
  <c r="D98" i="8" s="1"/>
  <c r="D99" i="8" s="1"/>
  <c r="D100" i="8" s="1"/>
  <c r="D101" i="8" s="1"/>
  <c r="D102" i="8" s="1"/>
  <c r="D103" i="8" s="1"/>
  <c r="D104" i="8" s="1"/>
  <c r="D105" i="8" s="1"/>
  <c r="D106" i="8" s="1"/>
  <c r="D107" i="8" s="1"/>
  <c r="D108" i="8" s="1"/>
  <c r="D109" i="8" s="1"/>
  <c r="D110" i="8" s="1"/>
  <c r="D111" i="8" s="1"/>
  <c r="D112" i="8" s="1"/>
  <c r="D113" i="8" s="1"/>
  <c r="D114" i="8" s="1"/>
  <c r="D115" i="8" s="1"/>
  <c r="D116" i="8" s="1"/>
  <c r="D117" i="8" s="1"/>
  <c r="D118" i="8" s="1"/>
  <c r="D119" i="8" s="1"/>
  <c r="D120" i="8" s="1"/>
  <c r="D121" i="8" s="1"/>
  <c r="D122" i="8" s="1"/>
  <c r="D123" i="8" s="1"/>
  <c r="D124" i="8" s="1"/>
  <c r="D125" i="8" s="1"/>
  <c r="D126" i="8" s="1"/>
  <c r="D127" i="8" s="1"/>
  <c r="D128" i="8" s="1"/>
  <c r="D129" i="8" s="1"/>
  <c r="D130" i="8" s="1"/>
  <c r="D131" i="8" s="1"/>
  <c r="D132" i="8" s="1"/>
  <c r="D133" i="8" s="1"/>
  <c r="D134" i="8" s="1"/>
  <c r="D135" i="8" s="1"/>
  <c r="D136" i="8" s="1"/>
  <c r="D137" i="8" s="1"/>
  <c r="D138" i="8" s="1"/>
  <c r="D139" i="8" s="1"/>
  <c r="D140" i="8" s="1"/>
  <c r="D141" i="8" s="1"/>
  <c r="D142" i="8" s="1"/>
  <c r="D143" i="8" s="1"/>
  <c r="D144" i="8" s="1"/>
  <c r="D145" i="8" s="1"/>
  <c r="D146" i="8" s="1"/>
  <c r="D147" i="8" s="1"/>
  <c r="D148" i="8" s="1"/>
  <c r="D149" i="8" s="1"/>
  <c r="D150" i="8" s="1"/>
  <c r="D5" i="39"/>
  <c r="D6" i="39"/>
  <c r="D7" i="39" s="1"/>
  <c r="D8" i="39" s="1"/>
  <c r="D9" i="39" s="1"/>
  <c r="D10" i="39" s="1"/>
  <c r="D11" i="39" s="1"/>
  <c r="D12" i="39" s="1"/>
  <c r="D13" i="39" s="1"/>
  <c r="D14" i="39" s="1"/>
  <c r="D15" i="39" s="1"/>
  <c r="D16" i="39" s="1"/>
  <c r="D17" i="39" s="1"/>
  <c r="D18" i="39" s="1"/>
  <c r="D19" i="39" s="1"/>
  <c r="D20" i="39" s="1"/>
  <c r="D21" i="39" s="1"/>
  <c r="D22" i="39" s="1"/>
  <c r="D23" i="39" s="1"/>
  <c r="D24" i="39" s="1"/>
  <c r="D25" i="39" s="1"/>
  <c r="D26" i="39" s="1"/>
  <c r="D27" i="39" s="1"/>
  <c r="D28" i="39" s="1"/>
  <c r="D29" i="39" s="1"/>
  <c r="D30" i="39" s="1"/>
  <c r="D31" i="39" s="1"/>
  <c r="D32" i="39" s="1"/>
  <c r="D33" i="39" s="1"/>
  <c r="D34" i="39" s="1"/>
  <c r="D35" i="39" s="1"/>
  <c r="D36" i="39" s="1"/>
  <c r="D37" i="39" s="1"/>
  <c r="D38" i="39" s="1"/>
  <c r="D39" i="39" s="1"/>
  <c r="D40" i="39" s="1"/>
  <c r="D41" i="39" s="1"/>
  <c r="D42" i="39" s="1"/>
  <c r="D43" i="39" s="1"/>
  <c r="D44" i="39" s="1"/>
  <c r="D45" i="39" s="1"/>
  <c r="D46" i="39" s="1"/>
  <c r="D47" i="39" s="1"/>
  <c r="D48" i="39" s="1"/>
  <c r="D49" i="39" s="1"/>
  <c r="D50" i="39" s="1"/>
  <c r="D51" i="39" s="1"/>
  <c r="D52" i="39" s="1"/>
  <c r="D53" i="39" s="1"/>
  <c r="D54" i="39" s="1"/>
  <c r="D55" i="39" s="1"/>
  <c r="D56" i="39" s="1"/>
  <c r="D57" i="39" s="1"/>
  <c r="D58" i="39" s="1"/>
  <c r="D59" i="39" s="1"/>
  <c r="D60" i="39" s="1"/>
  <c r="D61" i="39" s="1"/>
  <c r="D62" i="39" s="1"/>
  <c r="D63" i="39" s="1"/>
  <c r="D64" i="39" s="1"/>
  <c r="D65" i="39" s="1"/>
  <c r="D66" i="39" s="1"/>
  <c r="D67" i="39" s="1"/>
  <c r="D68" i="39" s="1"/>
  <c r="D69" i="39" s="1"/>
  <c r="D70" i="39" s="1"/>
  <c r="D71" i="39" s="1"/>
  <c r="D72" i="39" s="1"/>
  <c r="D73" i="39" s="1"/>
  <c r="D74" i="39" s="1"/>
  <c r="D75" i="39" s="1"/>
  <c r="D76" i="39" s="1"/>
  <c r="D77" i="39" s="1"/>
  <c r="D78" i="39" s="1"/>
  <c r="D79" i="39" s="1"/>
  <c r="D80" i="39" s="1"/>
  <c r="D81" i="39" s="1"/>
  <c r="D82" i="39" s="1"/>
  <c r="D83" i="39" s="1"/>
  <c r="D84" i="39" s="1"/>
  <c r="D85" i="39" s="1"/>
  <c r="D86" i="39" s="1"/>
  <c r="D87" i="39" s="1"/>
  <c r="D88" i="39" s="1"/>
  <c r="D89" i="39" s="1"/>
  <c r="D90" i="39" s="1"/>
  <c r="D91" i="39" s="1"/>
  <c r="D92" i="39" s="1"/>
  <c r="D93" i="39" s="1"/>
  <c r="D94" i="39" s="1"/>
  <c r="D95" i="39" s="1"/>
  <c r="D96" i="39" s="1"/>
  <c r="D97" i="39" s="1"/>
  <c r="D98" i="39" s="1"/>
  <c r="D99" i="39" s="1"/>
  <c r="D100" i="39" s="1"/>
  <c r="D101" i="39" s="1"/>
  <c r="D102" i="39" s="1"/>
  <c r="D103" i="39" s="1"/>
  <c r="D104" i="39" s="1"/>
  <c r="D105" i="39" s="1"/>
  <c r="D106" i="39" s="1"/>
  <c r="D107" i="39" s="1"/>
  <c r="D108" i="39" s="1"/>
  <c r="D109" i="39" s="1"/>
  <c r="D110" i="39" s="1"/>
  <c r="D111" i="39" s="1"/>
  <c r="D112" i="39" s="1"/>
  <c r="D113" i="39" s="1"/>
  <c r="D114" i="39" s="1"/>
  <c r="D115" i="39" s="1"/>
  <c r="D116" i="39" s="1"/>
  <c r="D117" i="39" s="1"/>
  <c r="D118" i="39" s="1"/>
  <c r="D119" i="39" s="1"/>
  <c r="D120" i="39" s="1"/>
  <c r="D121" i="39" s="1"/>
  <c r="D122" i="39" s="1"/>
  <c r="D123" i="39" s="1"/>
  <c r="D124" i="39" s="1"/>
  <c r="D125" i="39" s="1"/>
  <c r="D126" i="39" s="1"/>
  <c r="D127" i="39" s="1"/>
  <c r="D128" i="39" s="1"/>
  <c r="D129" i="39" s="1"/>
  <c r="D130" i="39" s="1"/>
  <c r="D131" i="39" s="1"/>
  <c r="D132" i="39" s="1"/>
  <c r="D133" i="39" s="1"/>
  <c r="D134" i="39" s="1"/>
  <c r="D135" i="39" s="1"/>
  <c r="D136" i="39" s="1"/>
  <c r="D137" i="39" s="1"/>
  <c r="D138" i="39" s="1"/>
  <c r="D139" i="39" s="1"/>
  <c r="D140" i="39" s="1"/>
  <c r="D141" i="39" s="1"/>
  <c r="D142" i="39" s="1"/>
  <c r="D143" i="39" s="1"/>
  <c r="D144" i="39" s="1"/>
  <c r="D145" i="39" s="1"/>
  <c r="D146" i="39" s="1"/>
  <c r="D147" i="39" s="1"/>
  <c r="D148" i="39" s="1"/>
  <c r="D149" i="39" s="1"/>
  <c r="D150" i="39" s="1"/>
  <c r="D5" i="28"/>
  <c r="D6" i="28"/>
  <c r="D7" i="28" s="1"/>
  <c r="D8" i="28" s="1"/>
  <c r="D9" i="28" s="1"/>
  <c r="D10" i="28" s="1"/>
  <c r="D11" i="28" s="1"/>
  <c r="D12" i="28" s="1"/>
  <c r="D13" i="28" s="1"/>
  <c r="D14" i="28" s="1"/>
  <c r="D15" i="28" s="1"/>
  <c r="D16" i="28" s="1"/>
  <c r="D17" i="28" s="1"/>
  <c r="D18" i="28" s="1"/>
  <c r="D19" i="28" s="1"/>
  <c r="D20" i="28" s="1"/>
  <c r="D21" i="28" s="1"/>
  <c r="D22" i="28" s="1"/>
  <c r="D23" i="28" s="1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34" i="28" s="1"/>
  <c r="D35" i="28" s="1"/>
  <c r="D36" i="28" s="1"/>
  <c r="D37" i="28" s="1"/>
  <c r="D38" i="28" s="1"/>
  <c r="D39" i="28" s="1"/>
  <c r="D40" i="28" s="1"/>
  <c r="D41" i="28" s="1"/>
  <c r="D42" i="28" s="1"/>
  <c r="D43" i="28" s="1"/>
  <c r="D44" i="28" s="1"/>
  <c r="D45" i="28" s="1"/>
  <c r="D46" i="28" s="1"/>
  <c r="D47" i="28" s="1"/>
  <c r="D48" i="28" s="1"/>
  <c r="D49" i="28" s="1"/>
  <c r="D50" i="28" s="1"/>
  <c r="D51" i="28" s="1"/>
  <c r="D52" i="28" s="1"/>
  <c r="D53" i="28" s="1"/>
  <c r="D54" i="28" s="1"/>
  <c r="D55" i="28" s="1"/>
  <c r="D56" i="28" s="1"/>
  <c r="D57" i="28" s="1"/>
  <c r="D58" i="28" s="1"/>
  <c r="D59" i="28" s="1"/>
  <c r="D60" i="28" s="1"/>
  <c r="D61" i="28" s="1"/>
  <c r="D62" i="28" s="1"/>
  <c r="D63" i="28" s="1"/>
  <c r="D64" i="28" s="1"/>
  <c r="D65" i="28" s="1"/>
  <c r="D66" i="28" s="1"/>
  <c r="D67" i="28" s="1"/>
  <c r="D68" i="28" s="1"/>
  <c r="D69" i="28" s="1"/>
  <c r="D70" i="28" s="1"/>
  <c r="D71" i="28" s="1"/>
  <c r="D72" i="28" s="1"/>
  <c r="D73" i="28" s="1"/>
  <c r="D74" i="28" s="1"/>
  <c r="D75" i="28" s="1"/>
  <c r="D76" i="28" s="1"/>
  <c r="D77" i="28" s="1"/>
  <c r="D78" i="28" s="1"/>
  <c r="D79" i="28" s="1"/>
  <c r="D80" i="28" s="1"/>
  <c r="D81" i="28" s="1"/>
  <c r="D82" i="28" s="1"/>
  <c r="D83" i="28" s="1"/>
  <c r="D84" i="28" s="1"/>
  <c r="D85" i="28" s="1"/>
  <c r="D86" i="28" s="1"/>
  <c r="D87" i="28" s="1"/>
  <c r="D88" i="28" s="1"/>
  <c r="D89" i="28" s="1"/>
  <c r="D90" i="28" s="1"/>
  <c r="D91" i="28" s="1"/>
  <c r="D92" i="28" s="1"/>
  <c r="D93" i="28" s="1"/>
  <c r="D94" i="28" s="1"/>
  <c r="D95" i="28" s="1"/>
  <c r="D96" i="28" s="1"/>
  <c r="D97" i="28" s="1"/>
  <c r="D98" i="28" s="1"/>
  <c r="D99" i="28" s="1"/>
  <c r="D100" i="28" s="1"/>
  <c r="D101" i="28" s="1"/>
  <c r="D102" i="28" s="1"/>
  <c r="D103" i="28" s="1"/>
  <c r="D104" i="28" s="1"/>
  <c r="D105" i="28" s="1"/>
  <c r="D106" i="28" s="1"/>
  <c r="D107" i="28" s="1"/>
  <c r="D108" i="28" s="1"/>
  <c r="D109" i="28" s="1"/>
  <c r="D110" i="28" s="1"/>
  <c r="D111" i="28" s="1"/>
  <c r="D112" i="28" s="1"/>
  <c r="D113" i="28" s="1"/>
  <c r="D114" i="28" s="1"/>
  <c r="D115" i="28" s="1"/>
  <c r="D116" i="28" s="1"/>
  <c r="D117" i="28" s="1"/>
  <c r="D118" i="28" s="1"/>
  <c r="D119" i="28" s="1"/>
  <c r="D120" i="28" s="1"/>
  <c r="D121" i="28" s="1"/>
  <c r="D122" i="28" s="1"/>
  <c r="D123" i="28" s="1"/>
  <c r="D124" i="28" s="1"/>
  <c r="D125" i="28" s="1"/>
  <c r="D126" i="28" s="1"/>
  <c r="D127" i="28" s="1"/>
  <c r="D128" i="28" s="1"/>
  <c r="D129" i="28" s="1"/>
  <c r="D130" i="28" s="1"/>
  <c r="D131" i="28" s="1"/>
  <c r="D132" i="28" s="1"/>
  <c r="D133" i="28" s="1"/>
  <c r="D134" i="28" s="1"/>
  <c r="D135" i="28" s="1"/>
  <c r="D136" i="28" s="1"/>
  <c r="D137" i="28" s="1"/>
  <c r="D138" i="28" s="1"/>
  <c r="D139" i="28" s="1"/>
  <c r="D140" i="28" s="1"/>
  <c r="D141" i="28" s="1"/>
  <c r="D142" i="28" s="1"/>
  <c r="D143" i="28" s="1"/>
  <c r="D144" i="28" s="1"/>
  <c r="D145" i="28" s="1"/>
  <c r="D146" i="28" s="1"/>
  <c r="D147" i="28" s="1"/>
  <c r="D148" i="28" s="1"/>
  <c r="D149" i="28" s="1"/>
  <c r="D150" i="28" s="1"/>
  <c r="D5" i="13"/>
  <c r="D6" i="13" s="1"/>
  <c r="D7" i="13" s="1"/>
  <c r="D8" i="13" s="1"/>
  <c r="D9" i="13" s="1"/>
  <c r="D10" i="13" s="1"/>
  <c r="D11" i="13" s="1"/>
  <c r="D12" i="13" s="1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D60" i="13" s="1"/>
  <c r="D61" i="13" s="1"/>
  <c r="D62" i="13" s="1"/>
  <c r="D63" i="13" s="1"/>
  <c r="D64" i="13" s="1"/>
  <c r="D65" i="13" s="1"/>
  <c r="D66" i="13" s="1"/>
  <c r="D67" i="13" s="1"/>
  <c r="D68" i="13" s="1"/>
  <c r="D69" i="13" s="1"/>
  <c r="D70" i="13" s="1"/>
  <c r="D71" i="13" s="1"/>
  <c r="D72" i="13" s="1"/>
  <c r="D73" i="13" s="1"/>
  <c r="D74" i="13" s="1"/>
  <c r="D75" i="13" s="1"/>
  <c r="D76" i="13" s="1"/>
  <c r="D77" i="13" s="1"/>
  <c r="D78" i="13" s="1"/>
  <c r="D79" i="13" s="1"/>
  <c r="D80" i="13" s="1"/>
  <c r="D81" i="13" s="1"/>
  <c r="D82" i="13" s="1"/>
  <c r="D83" i="13" s="1"/>
  <c r="D84" i="13" s="1"/>
  <c r="D85" i="13" s="1"/>
  <c r="D86" i="13" s="1"/>
  <c r="D87" i="13" s="1"/>
  <c r="D88" i="13" s="1"/>
  <c r="D89" i="13" s="1"/>
  <c r="D90" i="13" s="1"/>
  <c r="D91" i="13" s="1"/>
  <c r="D92" i="13" s="1"/>
  <c r="D93" i="13" s="1"/>
  <c r="D94" i="13" s="1"/>
  <c r="D95" i="13" s="1"/>
  <c r="D96" i="13" s="1"/>
  <c r="D97" i="13" s="1"/>
  <c r="D98" i="13" s="1"/>
  <c r="D99" i="13" s="1"/>
  <c r="D100" i="13" s="1"/>
  <c r="D101" i="13" s="1"/>
  <c r="D102" i="13" s="1"/>
  <c r="D103" i="13" s="1"/>
  <c r="D104" i="13" s="1"/>
  <c r="D105" i="13" s="1"/>
  <c r="D106" i="13" s="1"/>
  <c r="D107" i="13" s="1"/>
  <c r="D108" i="13" s="1"/>
  <c r="D109" i="13" s="1"/>
  <c r="D110" i="13" s="1"/>
  <c r="D111" i="13" s="1"/>
  <c r="D112" i="13" s="1"/>
  <c r="D113" i="13" s="1"/>
  <c r="D114" i="13" s="1"/>
  <c r="D115" i="13" s="1"/>
  <c r="D116" i="13" s="1"/>
  <c r="D117" i="13" s="1"/>
  <c r="D118" i="13" s="1"/>
  <c r="D119" i="13" s="1"/>
  <c r="D120" i="13" s="1"/>
  <c r="D121" i="13" s="1"/>
  <c r="D122" i="13" s="1"/>
  <c r="D123" i="13" s="1"/>
  <c r="D124" i="13" s="1"/>
  <c r="D125" i="13" s="1"/>
  <c r="D126" i="13" s="1"/>
  <c r="D127" i="13" s="1"/>
  <c r="D128" i="13" s="1"/>
  <c r="D129" i="13" s="1"/>
  <c r="D130" i="13" s="1"/>
  <c r="D131" i="13" s="1"/>
  <c r="D132" i="13" s="1"/>
  <c r="D133" i="13" s="1"/>
  <c r="D134" i="13" s="1"/>
  <c r="D135" i="13" s="1"/>
  <c r="D136" i="13" s="1"/>
  <c r="D137" i="13" s="1"/>
  <c r="D138" i="13" s="1"/>
  <c r="D139" i="13" s="1"/>
  <c r="D140" i="13" s="1"/>
  <c r="D141" i="13" s="1"/>
  <c r="D142" i="13" s="1"/>
  <c r="D143" i="13" s="1"/>
  <c r="D144" i="13" s="1"/>
  <c r="D145" i="13" s="1"/>
  <c r="D146" i="13" s="1"/>
  <c r="D147" i="13" s="1"/>
  <c r="D148" i="13" s="1"/>
  <c r="D149" i="13" s="1"/>
  <c r="D150" i="13" s="1"/>
  <c r="D5" i="15"/>
  <c r="D6" i="15" s="1"/>
  <c r="D7" i="15" s="1"/>
  <c r="D8" i="15" s="1"/>
  <c r="D9" i="15" s="1"/>
  <c r="D10" i="15" s="1"/>
  <c r="D11" i="15" s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60" i="15" s="1"/>
  <c r="D61" i="15" s="1"/>
  <c r="D62" i="15" s="1"/>
  <c r="D63" i="15" s="1"/>
  <c r="D64" i="15" s="1"/>
  <c r="D65" i="15" s="1"/>
  <c r="D66" i="15" s="1"/>
  <c r="D67" i="15" s="1"/>
  <c r="D68" i="15" s="1"/>
  <c r="D69" i="15" s="1"/>
  <c r="D70" i="15" s="1"/>
  <c r="D71" i="15" s="1"/>
  <c r="D72" i="15" s="1"/>
  <c r="D73" i="15" s="1"/>
  <c r="D74" i="15" s="1"/>
  <c r="D75" i="15" s="1"/>
  <c r="D76" i="15" s="1"/>
  <c r="D77" i="15" s="1"/>
  <c r="D78" i="15" s="1"/>
  <c r="D79" i="15" s="1"/>
  <c r="D80" i="15" s="1"/>
  <c r="D81" i="15" s="1"/>
  <c r="D82" i="15" s="1"/>
  <c r="D83" i="15" s="1"/>
  <c r="D84" i="15" s="1"/>
  <c r="D85" i="15" s="1"/>
  <c r="D86" i="15" s="1"/>
  <c r="D87" i="15" s="1"/>
  <c r="D88" i="15" s="1"/>
  <c r="D89" i="15" s="1"/>
  <c r="D90" i="15" s="1"/>
  <c r="D91" i="15" s="1"/>
  <c r="D92" i="15" s="1"/>
  <c r="D93" i="15" s="1"/>
  <c r="D94" i="15" s="1"/>
  <c r="D95" i="15" s="1"/>
  <c r="D96" i="15" s="1"/>
  <c r="D97" i="15" s="1"/>
  <c r="D98" i="15" s="1"/>
  <c r="D99" i="15" s="1"/>
  <c r="D100" i="15" s="1"/>
  <c r="D101" i="15" s="1"/>
  <c r="D102" i="15" s="1"/>
  <c r="D103" i="15" s="1"/>
  <c r="D104" i="15" s="1"/>
  <c r="D105" i="15" s="1"/>
  <c r="D106" i="15" s="1"/>
  <c r="D107" i="15" s="1"/>
  <c r="D108" i="15" s="1"/>
  <c r="D109" i="15" s="1"/>
  <c r="D110" i="15" s="1"/>
  <c r="D111" i="15" s="1"/>
  <c r="D112" i="15" s="1"/>
  <c r="D113" i="15" s="1"/>
  <c r="D114" i="15" s="1"/>
  <c r="D115" i="15" s="1"/>
  <c r="D116" i="15" s="1"/>
  <c r="D117" i="15" s="1"/>
  <c r="D118" i="15" s="1"/>
  <c r="D119" i="15" s="1"/>
  <c r="D120" i="15" s="1"/>
  <c r="D121" i="15" s="1"/>
  <c r="D122" i="15" s="1"/>
  <c r="D123" i="15" s="1"/>
  <c r="D124" i="15" s="1"/>
  <c r="D125" i="15" s="1"/>
  <c r="D126" i="15" s="1"/>
  <c r="D127" i="15" s="1"/>
  <c r="D128" i="15" s="1"/>
  <c r="D129" i="15" s="1"/>
  <c r="D130" i="15" s="1"/>
  <c r="D131" i="15" s="1"/>
  <c r="D132" i="15" s="1"/>
  <c r="D133" i="15" s="1"/>
  <c r="D134" i="15" s="1"/>
  <c r="D135" i="15" s="1"/>
  <c r="D136" i="15" s="1"/>
  <c r="D137" i="15" s="1"/>
  <c r="D138" i="15" s="1"/>
  <c r="D139" i="15" s="1"/>
  <c r="D140" i="15" s="1"/>
  <c r="D141" i="15" s="1"/>
  <c r="D142" i="15" s="1"/>
  <c r="D143" i="15" s="1"/>
  <c r="D144" i="15" s="1"/>
  <c r="D145" i="15" s="1"/>
  <c r="D146" i="15" s="1"/>
  <c r="D147" i="15" s="1"/>
  <c r="D148" i="15" s="1"/>
  <c r="D149" i="15" s="1"/>
  <c r="D150" i="15" s="1"/>
  <c r="D6" i="19"/>
  <c r="D7" i="19" s="1"/>
  <c r="D8" i="19" s="1"/>
  <c r="D9" i="19" s="1"/>
  <c r="D10" i="19" s="1"/>
  <c r="D11" i="19" s="1"/>
  <c r="D12" i="19" s="1"/>
  <c r="D13" i="19" s="1"/>
  <c r="D14" i="19" s="1"/>
  <c r="D15" i="19" s="1"/>
  <c r="D16" i="19" s="1"/>
  <c r="D17" i="19" s="1"/>
  <c r="D18" i="19" s="1"/>
  <c r="D19" i="19" s="1"/>
  <c r="D20" i="19" s="1"/>
  <c r="D21" i="19" s="1"/>
  <c r="D22" i="19" s="1"/>
  <c r="D23" i="19" s="1"/>
  <c r="D24" i="19" s="1"/>
  <c r="D25" i="19" s="1"/>
  <c r="D26" i="19" s="1"/>
  <c r="D27" i="19" s="1"/>
  <c r="D28" i="19" s="1"/>
  <c r="D29" i="19" s="1"/>
  <c r="D30" i="19" s="1"/>
  <c r="D31" i="19" s="1"/>
  <c r="D32" i="19" s="1"/>
  <c r="D33" i="19" s="1"/>
  <c r="D34" i="19" s="1"/>
  <c r="D35" i="19" s="1"/>
  <c r="D36" i="19" s="1"/>
  <c r="D37" i="19" s="1"/>
  <c r="D38" i="19" s="1"/>
  <c r="D39" i="19" s="1"/>
  <c r="D40" i="19" s="1"/>
  <c r="D41" i="19" s="1"/>
  <c r="D42" i="19" s="1"/>
  <c r="D43" i="19" s="1"/>
  <c r="D44" i="19" s="1"/>
  <c r="D45" i="19" s="1"/>
  <c r="D46" i="19" s="1"/>
  <c r="D47" i="19" s="1"/>
  <c r="D48" i="19" s="1"/>
  <c r="D49" i="19" s="1"/>
  <c r="D50" i="19" s="1"/>
  <c r="D51" i="19" s="1"/>
  <c r="D52" i="19" s="1"/>
  <c r="D53" i="19" s="1"/>
  <c r="D54" i="19" s="1"/>
  <c r="D55" i="19" s="1"/>
  <c r="D56" i="19" s="1"/>
  <c r="D57" i="19" s="1"/>
  <c r="D58" i="19" s="1"/>
  <c r="D59" i="19" s="1"/>
  <c r="D60" i="19" s="1"/>
  <c r="D61" i="19" s="1"/>
  <c r="D62" i="19" s="1"/>
  <c r="D63" i="19" s="1"/>
  <c r="D64" i="19" s="1"/>
  <c r="D65" i="19" s="1"/>
  <c r="D66" i="19" s="1"/>
  <c r="D67" i="19" s="1"/>
  <c r="D68" i="19" s="1"/>
  <c r="D69" i="19" s="1"/>
  <c r="D70" i="19" s="1"/>
  <c r="D71" i="19" s="1"/>
  <c r="D72" i="19" s="1"/>
  <c r="D73" i="19" s="1"/>
  <c r="D74" i="19" s="1"/>
  <c r="D75" i="19" s="1"/>
  <c r="D76" i="19" s="1"/>
  <c r="D77" i="19" s="1"/>
  <c r="D78" i="19" s="1"/>
  <c r="D79" i="19" s="1"/>
  <c r="D80" i="19" s="1"/>
  <c r="D81" i="19" s="1"/>
  <c r="D82" i="19" s="1"/>
  <c r="D83" i="19" s="1"/>
  <c r="D84" i="19" s="1"/>
  <c r="D85" i="19" s="1"/>
  <c r="D86" i="19" s="1"/>
  <c r="D87" i="19" s="1"/>
  <c r="D88" i="19" s="1"/>
  <c r="D89" i="19" s="1"/>
  <c r="D90" i="19" s="1"/>
  <c r="D91" i="19" s="1"/>
  <c r="D92" i="19" s="1"/>
  <c r="D93" i="19" s="1"/>
  <c r="D94" i="19" s="1"/>
  <c r="D95" i="19" s="1"/>
  <c r="D96" i="19" s="1"/>
  <c r="D97" i="19" s="1"/>
  <c r="D98" i="19" s="1"/>
  <c r="D99" i="19" s="1"/>
  <c r="D100" i="19" s="1"/>
  <c r="D101" i="19" s="1"/>
  <c r="D102" i="19" s="1"/>
  <c r="D103" i="19" s="1"/>
  <c r="D104" i="19" s="1"/>
  <c r="D105" i="19" s="1"/>
  <c r="D106" i="19" s="1"/>
  <c r="D107" i="19" s="1"/>
  <c r="D108" i="19" s="1"/>
  <c r="D109" i="19" s="1"/>
  <c r="D110" i="19" s="1"/>
  <c r="D111" i="19" s="1"/>
  <c r="D112" i="19" s="1"/>
  <c r="D113" i="19" s="1"/>
  <c r="D114" i="19" s="1"/>
  <c r="D115" i="19" s="1"/>
  <c r="D116" i="19" s="1"/>
  <c r="D117" i="19" s="1"/>
  <c r="D118" i="19" s="1"/>
  <c r="D119" i="19" s="1"/>
  <c r="D120" i="19" s="1"/>
  <c r="D121" i="19" s="1"/>
  <c r="D122" i="19" s="1"/>
  <c r="D123" i="19" s="1"/>
  <c r="D124" i="19" s="1"/>
  <c r="D125" i="19" s="1"/>
  <c r="D126" i="19" s="1"/>
  <c r="D127" i="19" s="1"/>
  <c r="D128" i="19" s="1"/>
  <c r="D129" i="19" s="1"/>
  <c r="D130" i="19" s="1"/>
  <c r="D131" i="19" s="1"/>
  <c r="D132" i="19" s="1"/>
  <c r="D133" i="19" s="1"/>
  <c r="D134" i="19" s="1"/>
  <c r="D135" i="19" s="1"/>
  <c r="D136" i="19" s="1"/>
  <c r="D137" i="19" s="1"/>
  <c r="D138" i="19" s="1"/>
  <c r="D139" i="19" s="1"/>
  <c r="D140" i="19" s="1"/>
  <c r="D141" i="19" s="1"/>
  <c r="D142" i="19" s="1"/>
  <c r="D143" i="19" s="1"/>
  <c r="D144" i="19" s="1"/>
  <c r="D145" i="19" s="1"/>
  <c r="D146" i="19" s="1"/>
  <c r="D147" i="19" s="1"/>
  <c r="D148" i="19" s="1"/>
  <c r="D149" i="19" s="1"/>
  <c r="D150" i="19" s="1"/>
  <c r="D5" i="20"/>
  <c r="D6" i="20" s="1"/>
  <c r="D7" i="20" s="1"/>
  <c r="D8" i="20" s="1"/>
  <c r="D9" i="20" s="1"/>
  <c r="D10" i="20" s="1"/>
  <c r="D11" i="20" s="1"/>
  <c r="D12" i="20" s="1"/>
  <c r="D13" i="20" s="1"/>
  <c r="D14" i="20" s="1"/>
  <c r="D15" i="20" s="1"/>
  <c r="D16" i="20" s="1"/>
  <c r="D17" i="20" s="1"/>
  <c r="D18" i="20" s="1"/>
  <c r="D19" i="20" s="1"/>
  <c r="D20" i="20" s="1"/>
  <c r="D21" i="20" s="1"/>
  <c r="D22" i="20" s="1"/>
  <c r="D23" i="20" s="1"/>
  <c r="D24" i="20" s="1"/>
  <c r="D25" i="20" s="1"/>
  <c r="D26" i="20" s="1"/>
  <c r="D27" i="20" s="1"/>
  <c r="D28" i="20" s="1"/>
  <c r="D29" i="20" s="1"/>
  <c r="D30" i="20" s="1"/>
  <c r="D31" i="20" s="1"/>
  <c r="D32" i="20" s="1"/>
  <c r="D33" i="20" s="1"/>
  <c r="D34" i="20" s="1"/>
  <c r="D35" i="20" s="1"/>
  <c r="D36" i="20" s="1"/>
  <c r="D37" i="20" s="1"/>
  <c r="D38" i="20" s="1"/>
  <c r="D39" i="20" s="1"/>
  <c r="D40" i="20" s="1"/>
  <c r="D41" i="20" s="1"/>
  <c r="D42" i="20" s="1"/>
  <c r="D43" i="20" s="1"/>
  <c r="D44" i="20" s="1"/>
  <c r="D45" i="20" s="1"/>
  <c r="D46" i="20" s="1"/>
  <c r="D47" i="20" s="1"/>
  <c r="D5" i="22"/>
  <c r="D6" i="22" s="1"/>
  <c r="D7" i="22" s="1"/>
  <c r="D8" i="22" s="1"/>
  <c r="D9" i="22" s="1"/>
  <c r="D10" i="22" s="1"/>
  <c r="D11" i="22" s="1"/>
  <c r="D12" i="22" s="1"/>
  <c r="D13" i="22" s="1"/>
  <c r="D14" i="22" s="1"/>
  <c r="D15" i="22" s="1"/>
  <c r="D16" i="22" s="1"/>
  <c r="D17" i="22" s="1"/>
  <c r="D18" i="22" s="1"/>
  <c r="D19" i="22" s="1"/>
  <c r="D20" i="22" s="1"/>
  <c r="D21" i="22" s="1"/>
  <c r="D22" i="22" s="1"/>
  <c r="D23" i="22" s="1"/>
  <c r="D24" i="22" s="1"/>
  <c r="D25" i="22" s="1"/>
  <c r="D26" i="22" s="1"/>
  <c r="D27" i="22" s="1"/>
  <c r="D28" i="22" s="1"/>
  <c r="D29" i="22" s="1"/>
  <c r="D30" i="22" s="1"/>
  <c r="D31" i="22" s="1"/>
  <c r="D32" i="22" s="1"/>
  <c r="D33" i="22" s="1"/>
  <c r="D34" i="22" s="1"/>
  <c r="D35" i="22" s="1"/>
  <c r="D36" i="22" s="1"/>
  <c r="D37" i="22" s="1"/>
  <c r="D38" i="22" s="1"/>
  <c r="D39" i="22" s="1"/>
  <c r="D40" i="22" s="1"/>
  <c r="D41" i="22" s="1"/>
  <c r="D42" i="22" s="1"/>
  <c r="D43" i="22" s="1"/>
  <c r="D44" i="22" s="1"/>
  <c r="D45" i="22" s="1"/>
  <c r="D46" i="22" s="1"/>
  <c r="D47" i="22" s="1"/>
  <c r="D48" i="22" s="1"/>
  <c r="D49" i="22" s="1"/>
  <c r="D50" i="22" s="1"/>
  <c r="D51" i="22" s="1"/>
  <c r="D52" i="22" s="1"/>
  <c r="D53" i="22" s="1"/>
  <c r="D54" i="22" s="1"/>
  <c r="D55" i="22" s="1"/>
  <c r="D56" i="22" s="1"/>
  <c r="D57" i="22" s="1"/>
  <c r="D58" i="22" s="1"/>
  <c r="D59" i="22" s="1"/>
  <c r="D60" i="22" s="1"/>
  <c r="D61" i="22" s="1"/>
  <c r="D62" i="22" s="1"/>
  <c r="D63" i="22" s="1"/>
  <c r="D64" i="22" s="1"/>
  <c r="D65" i="22" s="1"/>
  <c r="D66" i="22" s="1"/>
  <c r="D67" i="22" s="1"/>
  <c r="D68" i="22" s="1"/>
  <c r="D69" i="22" s="1"/>
  <c r="D70" i="22" s="1"/>
  <c r="D71" i="22" s="1"/>
  <c r="D72" i="22" s="1"/>
  <c r="D73" i="22" s="1"/>
  <c r="D74" i="22" s="1"/>
  <c r="D75" i="22" s="1"/>
  <c r="D76" i="22" s="1"/>
  <c r="D77" i="22" s="1"/>
  <c r="D78" i="22" s="1"/>
  <c r="D79" i="22" s="1"/>
  <c r="D80" i="22" s="1"/>
  <c r="D81" i="22" s="1"/>
  <c r="D82" i="22" s="1"/>
  <c r="D83" i="22" s="1"/>
  <c r="D84" i="22" s="1"/>
  <c r="D85" i="22" s="1"/>
  <c r="D86" i="22" s="1"/>
  <c r="D87" i="22" s="1"/>
  <c r="D88" i="22" s="1"/>
  <c r="D89" i="22" s="1"/>
  <c r="D90" i="22" s="1"/>
  <c r="D91" i="22" s="1"/>
  <c r="D92" i="22" s="1"/>
  <c r="D93" i="22" s="1"/>
  <c r="D94" i="22" s="1"/>
  <c r="D95" i="22" s="1"/>
  <c r="D96" i="22" s="1"/>
  <c r="D97" i="22" s="1"/>
  <c r="D98" i="22" s="1"/>
  <c r="D99" i="22" s="1"/>
  <c r="D100" i="22" s="1"/>
  <c r="D101" i="22" s="1"/>
  <c r="D102" i="22" s="1"/>
  <c r="D103" i="22" s="1"/>
  <c r="D104" i="22" s="1"/>
  <c r="D105" i="22" s="1"/>
  <c r="D106" i="22" s="1"/>
  <c r="D107" i="22" s="1"/>
  <c r="D108" i="22" s="1"/>
  <c r="D109" i="22" s="1"/>
  <c r="D110" i="22" s="1"/>
  <c r="D111" i="22" s="1"/>
  <c r="D112" i="22" s="1"/>
  <c r="D113" i="22" s="1"/>
  <c r="D114" i="22" s="1"/>
  <c r="D115" i="22" s="1"/>
  <c r="D116" i="22" s="1"/>
  <c r="D117" i="22" s="1"/>
  <c r="D118" i="22" s="1"/>
  <c r="D119" i="22" s="1"/>
  <c r="D120" i="22" s="1"/>
  <c r="D121" i="22" s="1"/>
  <c r="D122" i="22" s="1"/>
  <c r="D123" i="22" s="1"/>
  <c r="D124" i="22" s="1"/>
  <c r="D125" i="22" s="1"/>
  <c r="D126" i="22" s="1"/>
  <c r="D127" i="22" s="1"/>
  <c r="D128" i="22" s="1"/>
  <c r="D129" i="22" s="1"/>
  <c r="D130" i="22" s="1"/>
  <c r="D131" i="22" s="1"/>
  <c r="D132" i="22" s="1"/>
  <c r="D133" i="22" s="1"/>
  <c r="D134" i="22" s="1"/>
  <c r="D135" i="22" s="1"/>
  <c r="D136" i="22" s="1"/>
  <c r="D137" i="22" s="1"/>
  <c r="D138" i="22" s="1"/>
  <c r="D139" i="22" s="1"/>
  <c r="D140" i="22" s="1"/>
  <c r="D141" i="22" s="1"/>
  <c r="D142" i="22" s="1"/>
  <c r="D143" i="22" s="1"/>
  <c r="D144" i="22" s="1"/>
  <c r="D145" i="22" s="1"/>
  <c r="D146" i="22" s="1"/>
  <c r="D147" i="22" s="1"/>
  <c r="D148" i="22" s="1"/>
  <c r="D149" i="22" s="1"/>
  <c r="D150" i="22" s="1"/>
  <c r="D5" i="23"/>
  <c r="D6" i="23" s="1"/>
  <c r="D7" i="23" s="1"/>
  <c r="D8" i="23" s="1"/>
  <c r="D9" i="23" s="1"/>
  <c r="D10" i="23" s="1"/>
  <c r="D11" i="23" s="1"/>
  <c r="D12" i="23" s="1"/>
  <c r="D13" i="23" s="1"/>
  <c r="D14" i="23" s="1"/>
  <c r="D15" i="23" s="1"/>
  <c r="D16" i="23" s="1"/>
  <c r="D17" i="23" s="1"/>
  <c r="D18" i="23" s="1"/>
  <c r="D19" i="23" s="1"/>
  <c r="D20" i="23" s="1"/>
  <c r="D21" i="23" s="1"/>
  <c r="D22" i="23" s="1"/>
  <c r="D23" i="23" s="1"/>
  <c r="D24" i="23" s="1"/>
  <c r="D25" i="23" s="1"/>
  <c r="D26" i="23" s="1"/>
  <c r="D27" i="23" s="1"/>
  <c r="D28" i="23" s="1"/>
  <c r="D29" i="23" s="1"/>
  <c r="D30" i="23" s="1"/>
  <c r="D31" i="23" s="1"/>
  <c r="D32" i="23" s="1"/>
  <c r="D33" i="23" s="1"/>
  <c r="D34" i="23" s="1"/>
  <c r="D35" i="23" s="1"/>
  <c r="D36" i="23" s="1"/>
  <c r="D37" i="23" s="1"/>
  <c r="D38" i="23" s="1"/>
  <c r="D39" i="23" s="1"/>
  <c r="D40" i="23" s="1"/>
  <c r="D41" i="23" s="1"/>
  <c r="D42" i="23" s="1"/>
  <c r="D43" i="23" s="1"/>
  <c r="D44" i="23" s="1"/>
  <c r="D45" i="23" s="1"/>
  <c r="D46" i="23" s="1"/>
  <c r="D47" i="23" s="1"/>
  <c r="D48" i="23" s="1"/>
  <c r="D49" i="23" s="1"/>
  <c r="D50" i="23" s="1"/>
  <c r="D51" i="23" s="1"/>
  <c r="D52" i="23" s="1"/>
  <c r="D53" i="23" s="1"/>
  <c r="D54" i="23" s="1"/>
  <c r="D55" i="23" s="1"/>
  <c r="D56" i="23" s="1"/>
  <c r="D57" i="23" s="1"/>
  <c r="D58" i="23" s="1"/>
  <c r="D59" i="23" s="1"/>
  <c r="D60" i="23" s="1"/>
  <c r="D61" i="23" s="1"/>
  <c r="D62" i="23" s="1"/>
  <c r="D63" i="23" s="1"/>
  <c r="D64" i="23" s="1"/>
  <c r="D65" i="23" s="1"/>
  <c r="D66" i="23" s="1"/>
  <c r="D67" i="23" s="1"/>
  <c r="D68" i="23" s="1"/>
  <c r="D69" i="23" s="1"/>
  <c r="D70" i="23" s="1"/>
  <c r="D71" i="23" s="1"/>
  <c r="D72" i="23" s="1"/>
  <c r="D73" i="23" s="1"/>
  <c r="D74" i="23" s="1"/>
  <c r="D75" i="23" s="1"/>
  <c r="D76" i="23" s="1"/>
  <c r="D77" i="23" s="1"/>
  <c r="D78" i="23" s="1"/>
  <c r="D79" i="23" s="1"/>
  <c r="D80" i="23" s="1"/>
  <c r="D81" i="23" s="1"/>
  <c r="D82" i="23" s="1"/>
  <c r="D83" i="23" s="1"/>
  <c r="D84" i="23" s="1"/>
  <c r="D85" i="23" s="1"/>
  <c r="D86" i="23" s="1"/>
  <c r="D87" i="23" s="1"/>
  <c r="D88" i="23" s="1"/>
  <c r="D89" i="23" s="1"/>
  <c r="D90" i="23" s="1"/>
  <c r="D91" i="23" s="1"/>
  <c r="D92" i="23" s="1"/>
  <c r="D93" i="23" s="1"/>
  <c r="D94" i="23" s="1"/>
  <c r="D95" i="23" s="1"/>
  <c r="D96" i="23" s="1"/>
  <c r="D97" i="23" s="1"/>
  <c r="D98" i="23" s="1"/>
  <c r="D99" i="23" s="1"/>
  <c r="D100" i="23" s="1"/>
  <c r="D101" i="23" s="1"/>
  <c r="D102" i="23" s="1"/>
  <c r="D103" i="23" s="1"/>
  <c r="D104" i="23" s="1"/>
  <c r="D105" i="23" s="1"/>
  <c r="D106" i="23" s="1"/>
  <c r="D107" i="23" s="1"/>
  <c r="D108" i="23" s="1"/>
  <c r="D109" i="23" s="1"/>
  <c r="D110" i="23" s="1"/>
  <c r="D111" i="23" s="1"/>
  <c r="D112" i="23" s="1"/>
  <c r="D113" i="23" s="1"/>
  <c r="D114" i="23" s="1"/>
  <c r="D115" i="23" s="1"/>
  <c r="D116" i="23" s="1"/>
  <c r="D117" i="23" s="1"/>
  <c r="D118" i="23" s="1"/>
  <c r="D119" i="23" s="1"/>
  <c r="D120" i="23" s="1"/>
  <c r="D121" i="23" s="1"/>
  <c r="D122" i="23" s="1"/>
  <c r="D123" i="23" s="1"/>
  <c r="D124" i="23" s="1"/>
  <c r="D125" i="23" s="1"/>
  <c r="D126" i="23" s="1"/>
  <c r="D127" i="23" s="1"/>
  <c r="D128" i="23" s="1"/>
  <c r="D129" i="23" s="1"/>
  <c r="D130" i="23" s="1"/>
  <c r="D131" i="23" s="1"/>
  <c r="D132" i="23" s="1"/>
  <c r="D133" i="23" s="1"/>
  <c r="D134" i="23" s="1"/>
  <c r="D135" i="23" s="1"/>
  <c r="D136" i="23" s="1"/>
  <c r="D137" i="23" s="1"/>
  <c r="D138" i="23" s="1"/>
  <c r="D139" i="23" s="1"/>
  <c r="D140" i="23" s="1"/>
  <c r="D141" i="23" s="1"/>
  <c r="D142" i="23" s="1"/>
  <c r="D143" i="23" s="1"/>
  <c r="D144" i="23" s="1"/>
  <c r="D145" i="23" s="1"/>
  <c r="D146" i="23" s="1"/>
  <c r="D147" i="23" s="1"/>
  <c r="D148" i="23" s="1"/>
  <c r="D149" i="23" s="1"/>
  <c r="D150" i="23" s="1"/>
  <c r="K7" i="123"/>
  <c r="K9" i="123"/>
  <c r="K11" i="123"/>
  <c r="K13" i="123"/>
  <c r="K15" i="123"/>
  <c r="K17" i="123"/>
  <c r="K19" i="123"/>
  <c r="K21" i="123"/>
  <c r="K23" i="123"/>
  <c r="K25" i="123"/>
  <c r="K27" i="123"/>
  <c r="K29" i="123"/>
  <c r="K8" i="123"/>
  <c r="K10" i="123"/>
  <c r="K12" i="123"/>
  <c r="K14" i="123"/>
  <c r="K16" i="123"/>
  <c r="K18" i="123"/>
  <c r="K20" i="123"/>
  <c r="K22" i="123"/>
  <c r="K24" i="123"/>
  <c r="K26" i="123"/>
  <c r="K28" i="123"/>
  <c r="K30" i="123"/>
  <c r="K6" i="123"/>
  <c r="I6" i="123"/>
  <c r="I7" i="123"/>
  <c r="I9" i="123"/>
  <c r="I11" i="123"/>
  <c r="I13" i="123"/>
  <c r="I15" i="123"/>
  <c r="I17" i="123"/>
  <c r="I19" i="123"/>
  <c r="I21" i="123"/>
  <c r="I23" i="123"/>
  <c r="I25" i="123"/>
  <c r="I27" i="123"/>
  <c r="I29" i="123"/>
  <c r="I8" i="123"/>
  <c r="I10" i="123"/>
  <c r="I12" i="123"/>
  <c r="I14" i="123"/>
  <c r="I16" i="123"/>
  <c r="I18" i="123"/>
  <c r="I20" i="123"/>
  <c r="I22" i="123"/>
  <c r="I24" i="123"/>
  <c r="I26" i="123"/>
  <c r="I28" i="123"/>
  <c r="I30" i="123"/>
  <c r="D7" i="123"/>
  <c r="D9" i="123"/>
  <c r="D11" i="123"/>
  <c r="D13" i="123"/>
  <c r="D15" i="123"/>
  <c r="D17" i="123"/>
  <c r="D19" i="123"/>
  <c r="D21" i="123"/>
  <c r="D23" i="123"/>
  <c r="D25" i="123"/>
  <c r="D27" i="123"/>
  <c r="D29" i="123"/>
  <c r="D20" i="123"/>
  <c r="D22" i="123"/>
  <c r="D24" i="123"/>
  <c r="D26" i="123"/>
  <c r="D28" i="123"/>
  <c r="D8" i="123"/>
  <c r="D10" i="123"/>
  <c r="D12" i="123"/>
  <c r="D14" i="123"/>
  <c r="D16" i="123"/>
  <c r="D18" i="123"/>
  <c r="D30" i="123"/>
  <c r="D6" i="123"/>
  <c r="D46" i="24" l="1"/>
  <c r="D47" i="24" s="1"/>
  <c r="D48" i="24" s="1"/>
  <c r="D49" i="24" s="1"/>
  <c r="D50" i="24" s="1"/>
  <c r="D51" i="24" s="1"/>
  <c r="D52" i="24" s="1"/>
  <c r="D53" i="24" s="1"/>
  <c r="D54" i="24" s="1"/>
  <c r="D55" i="24" s="1"/>
  <c r="D56" i="24" s="1"/>
  <c r="D57" i="24" s="1"/>
  <c r="D58" i="24" s="1"/>
  <c r="D59" i="24" s="1"/>
  <c r="D60" i="24" s="1"/>
  <c r="D61" i="24" s="1"/>
  <c r="D62" i="24" s="1"/>
  <c r="D63" i="24" s="1"/>
  <c r="D64" i="24" s="1"/>
  <c r="D65" i="24" s="1"/>
  <c r="D66" i="24" s="1"/>
  <c r="D67" i="24" s="1"/>
  <c r="D68" i="24" s="1"/>
  <c r="D69" i="24" s="1"/>
  <c r="D70" i="24" s="1"/>
  <c r="D71" i="24" s="1"/>
  <c r="D72" i="24" s="1"/>
  <c r="D73" i="24" s="1"/>
  <c r="D74" i="24" s="1"/>
  <c r="D75" i="24" s="1"/>
  <c r="D76" i="24" s="1"/>
  <c r="D77" i="24" s="1"/>
  <c r="D78" i="24" s="1"/>
  <c r="D79" i="24" s="1"/>
  <c r="D80" i="24" s="1"/>
  <c r="D81" i="24" s="1"/>
  <c r="D82" i="24" s="1"/>
  <c r="D83" i="24" s="1"/>
  <c r="D84" i="24" s="1"/>
  <c r="D85" i="24" s="1"/>
  <c r="D86" i="24" s="1"/>
  <c r="D87" i="24" s="1"/>
  <c r="D88" i="24" s="1"/>
  <c r="D89" i="24" s="1"/>
  <c r="D90" i="24" s="1"/>
  <c r="D91" i="24" s="1"/>
  <c r="D92" i="24" s="1"/>
  <c r="D93" i="24" s="1"/>
  <c r="D94" i="24" s="1"/>
  <c r="D95" i="24" s="1"/>
  <c r="D96" i="24" s="1"/>
  <c r="D97" i="24" s="1"/>
  <c r="D98" i="24" s="1"/>
  <c r="D99" i="24" s="1"/>
  <c r="D100" i="24" s="1"/>
  <c r="D101" i="24" s="1"/>
  <c r="D102" i="24" s="1"/>
  <c r="D103" i="24" s="1"/>
  <c r="D104" i="24" s="1"/>
  <c r="D105" i="24" s="1"/>
  <c r="D106" i="24" s="1"/>
  <c r="D107" i="24" s="1"/>
  <c r="D108" i="24" s="1"/>
  <c r="D109" i="24" s="1"/>
  <c r="D110" i="24" s="1"/>
  <c r="D111" i="24" s="1"/>
  <c r="D112" i="24" s="1"/>
  <c r="D113" i="24" s="1"/>
  <c r="D114" i="24" s="1"/>
  <c r="D115" i="24" s="1"/>
  <c r="D116" i="24" s="1"/>
  <c r="D117" i="24" s="1"/>
  <c r="D118" i="24" s="1"/>
  <c r="D119" i="24" s="1"/>
  <c r="D120" i="24" s="1"/>
  <c r="D121" i="24" s="1"/>
  <c r="D122" i="24" s="1"/>
  <c r="D123" i="24" s="1"/>
  <c r="D124" i="24" s="1"/>
  <c r="D125" i="24" s="1"/>
  <c r="D126" i="24" s="1"/>
  <c r="D127" i="24" s="1"/>
  <c r="D128" i="24" s="1"/>
  <c r="D129" i="24" s="1"/>
  <c r="D130" i="24" s="1"/>
  <c r="D131" i="24" s="1"/>
  <c r="D132" i="24" s="1"/>
  <c r="D133" i="24" s="1"/>
  <c r="D134" i="24" s="1"/>
  <c r="D135" i="24" s="1"/>
  <c r="D136" i="24" s="1"/>
  <c r="D137" i="24" s="1"/>
  <c r="D138" i="24" s="1"/>
  <c r="D139" i="24" s="1"/>
  <c r="D140" i="24" s="1"/>
  <c r="D141" i="24" s="1"/>
  <c r="D142" i="24" s="1"/>
  <c r="D143" i="24" s="1"/>
  <c r="D144" i="24" s="1"/>
  <c r="D145" i="24" s="1"/>
  <c r="D146" i="24" s="1"/>
  <c r="D147" i="24" s="1"/>
  <c r="D148" i="24" s="1"/>
  <c r="D149" i="24" s="1"/>
  <c r="D150" i="24" s="1"/>
  <c r="D130" i="33"/>
  <c r="D131" i="33" s="1"/>
  <c r="D132" i="33" s="1"/>
  <c r="D133" i="33" s="1"/>
  <c r="D134" i="33" s="1"/>
  <c r="D135" i="33" s="1"/>
  <c r="D136" i="33" s="1"/>
  <c r="D137" i="33" s="1"/>
  <c r="D138" i="33" s="1"/>
  <c r="D139" i="33" s="1"/>
  <c r="D140" i="33" s="1"/>
  <c r="D141" i="33" s="1"/>
  <c r="D142" i="33" s="1"/>
  <c r="D143" i="33" s="1"/>
  <c r="D144" i="33" s="1"/>
  <c r="D145" i="33" s="1"/>
  <c r="D146" i="33" s="1"/>
  <c r="D147" i="33" s="1"/>
  <c r="D148" i="33" s="1"/>
  <c r="D149" i="33" s="1"/>
  <c r="D150" i="33" s="1"/>
  <c r="D48" i="20"/>
  <c r="D49" i="20" s="1"/>
  <c r="D50" i="20" s="1"/>
  <c r="D51" i="20" s="1"/>
  <c r="D52" i="20" s="1"/>
  <c r="D53" i="20" s="1"/>
  <c r="D54" i="20" s="1"/>
  <c r="D55" i="20" s="1"/>
  <c r="D56" i="20" s="1"/>
  <c r="D57" i="20" s="1"/>
  <c r="D58" i="20" s="1"/>
  <c r="D59" i="20" s="1"/>
  <c r="D60" i="20" s="1"/>
  <c r="D61" i="20" s="1"/>
  <c r="D62" i="20" s="1"/>
  <c r="D63" i="20" s="1"/>
  <c r="D64" i="20" s="1"/>
  <c r="D65" i="20" s="1"/>
  <c r="D66" i="20" s="1"/>
  <c r="D67" i="20" s="1"/>
  <c r="D68" i="20" s="1"/>
  <c r="D69" i="20" s="1"/>
  <c r="D70" i="20" s="1"/>
  <c r="D65" i="36"/>
  <c r="D66" i="36" s="1"/>
  <c r="D67" i="36" s="1"/>
  <c r="D68" i="36" s="1"/>
  <c r="D69" i="36" s="1"/>
  <c r="H6" i="123"/>
  <c r="H30" i="123"/>
  <c r="H26" i="123"/>
  <c r="H22" i="123"/>
  <c r="H18" i="123"/>
  <c r="H14" i="123"/>
  <c r="H10" i="123"/>
  <c r="H29" i="123"/>
  <c r="H25" i="123"/>
  <c r="H21" i="123"/>
  <c r="H17" i="123"/>
  <c r="H13" i="123"/>
  <c r="H9" i="123"/>
  <c r="H28" i="123"/>
  <c r="H24" i="123"/>
  <c r="H20" i="123"/>
  <c r="H16" i="123"/>
  <c r="H12" i="123"/>
  <c r="H8" i="123"/>
  <c r="H27" i="123"/>
  <c r="H23" i="123"/>
  <c r="H19" i="123"/>
  <c r="H15" i="123"/>
  <c r="H11" i="123"/>
  <c r="H7" i="123"/>
  <c r="D71" i="20" l="1"/>
  <c r="D72" i="20" s="1"/>
  <c r="D73" i="20" s="1"/>
  <c r="D74" i="20" s="1"/>
  <c r="D75" i="20" s="1"/>
  <c r="D76" i="20" s="1"/>
  <c r="D77" i="20" s="1"/>
  <c r="D78" i="20" s="1"/>
  <c r="D79" i="20" s="1"/>
  <c r="D80" i="20" s="1"/>
  <c r="D81" i="20" s="1"/>
  <c r="D82" i="20" s="1"/>
  <c r="D83" i="20" s="1"/>
  <c r="D84" i="20" s="1"/>
  <c r="D85" i="20" s="1"/>
  <c r="D86" i="20" s="1"/>
  <c r="D87" i="20" s="1"/>
  <c r="D88" i="20" s="1"/>
  <c r="D89" i="20" s="1"/>
  <c r="D90" i="20" s="1"/>
  <c r="D91" i="20" s="1"/>
  <c r="D92" i="20" s="1"/>
  <c r="D93" i="20" s="1"/>
  <c r="D94" i="20" s="1"/>
  <c r="D95" i="20" s="1"/>
  <c r="D96" i="20" s="1"/>
  <c r="D97" i="20" s="1"/>
  <c r="D98" i="20" s="1"/>
  <c r="D99" i="20" s="1"/>
  <c r="D100" i="20" s="1"/>
  <c r="D101" i="20" s="1"/>
  <c r="D102" i="20" s="1"/>
  <c r="D103" i="20" s="1"/>
  <c r="D104" i="20" s="1"/>
  <c r="D105" i="20" s="1"/>
  <c r="D106" i="20" s="1"/>
  <c r="D107" i="20" s="1"/>
  <c r="D108" i="20" s="1"/>
  <c r="D109" i="20" s="1"/>
  <c r="D110" i="20" s="1"/>
  <c r="D111" i="20" s="1"/>
  <c r="D112" i="20" s="1"/>
  <c r="D113" i="20" s="1"/>
  <c r="D114" i="20" s="1"/>
  <c r="D115" i="20" s="1"/>
  <c r="D116" i="20" s="1"/>
  <c r="D117" i="20" s="1"/>
  <c r="D118" i="20" s="1"/>
  <c r="D119" i="20" s="1"/>
  <c r="D120" i="20" s="1"/>
  <c r="D121" i="20" s="1"/>
  <c r="D122" i="20" s="1"/>
  <c r="D123" i="20" s="1"/>
  <c r="D124" i="20" s="1"/>
  <c r="D125" i="20" s="1"/>
  <c r="D126" i="20" s="1"/>
  <c r="D127" i="20" s="1"/>
  <c r="D128" i="20" s="1"/>
  <c r="D129" i="20" s="1"/>
  <c r="D130" i="20" s="1"/>
  <c r="D131" i="20" s="1"/>
  <c r="D132" i="20" s="1"/>
  <c r="D133" i="20" s="1"/>
  <c r="D134" i="20" s="1"/>
  <c r="D135" i="20" s="1"/>
  <c r="D136" i="20" s="1"/>
  <c r="D137" i="20" s="1"/>
  <c r="D138" i="20" s="1"/>
  <c r="D139" i="20" s="1"/>
  <c r="D140" i="20" s="1"/>
  <c r="D141" i="20" s="1"/>
  <c r="D142" i="20" s="1"/>
  <c r="D143" i="20" s="1"/>
  <c r="D144" i="20" s="1"/>
  <c r="D145" i="20" s="1"/>
  <c r="D146" i="20" s="1"/>
  <c r="D147" i="20" s="1"/>
  <c r="D148" i="20" s="1"/>
  <c r="D149" i="20" s="1"/>
  <c r="D150" i="20" s="1"/>
  <c r="D70" i="36"/>
  <c r="D71" i="36" s="1"/>
  <c r="D72" i="36" s="1"/>
  <c r="D73" i="36" s="1"/>
  <c r="D74" i="36" s="1"/>
  <c r="D75" i="36" s="1"/>
  <c r="D76" i="36" s="1"/>
  <c r="D77" i="36" s="1"/>
  <c r="D78" i="36" s="1"/>
  <c r="D79" i="36" s="1"/>
  <c r="D80" i="36" s="1"/>
  <c r="D81" i="36" s="1"/>
  <c r="D82" i="36" s="1"/>
  <c r="D83" i="36" s="1"/>
  <c r="D84" i="36" s="1"/>
  <c r="D85" i="36" s="1"/>
  <c r="D86" i="36" s="1"/>
  <c r="D87" i="36" s="1"/>
  <c r="D88" i="36" s="1"/>
  <c r="D89" i="36" s="1"/>
  <c r="D90" i="36" s="1"/>
  <c r="D91" i="36" s="1"/>
  <c r="D92" i="36" s="1"/>
  <c r="D93" i="36" s="1"/>
  <c r="D94" i="36" s="1"/>
  <c r="D95" i="36" s="1"/>
  <c r="D96" i="36" s="1"/>
  <c r="D97" i="36" s="1"/>
  <c r="D98" i="36" s="1"/>
  <c r="D99" i="36" s="1"/>
  <c r="D100" i="36" s="1"/>
  <c r="D101" i="36" s="1"/>
  <c r="D102" i="36" s="1"/>
  <c r="D103" i="36" s="1"/>
  <c r="D104" i="36" s="1"/>
  <c r="D105" i="36" s="1"/>
  <c r="D106" i="36" s="1"/>
  <c r="D107" i="36" s="1"/>
  <c r="D108" i="36" s="1"/>
  <c r="D109" i="36" s="1"/>
  <c r="D110" i="36" s="1"/>
  <c r="D111" i="36" s="1"/>
  <c r="D112" i="36" s="1"/>
  <c r="D113" i="36" s="1"/>
  <c r="D114" i="36" s="1"/>
  <c r="D115" i="36" s="1"/>
  <c r="D116" i="36" s="1"/>
  <c r="D117" i="36" s="1"/>
  <c r="D118" i="36" s="1"/>
  <c r="D119" i="36" s="1"/>
  <c r="D120" i="36" s="1"/>
  <c r="D121" i="36" s="1"/>
  <c r="D122" i="36" s="1"/>
  <c r="D123" i="36" s="1"/>
  <c r="D124" i="36" s="1"/>
  <c r="D125" i="36" s="1"/>
  <c r="D126" i="36" s="1"/>
  <c r="D127" i="36" s="1"/>
  <c r="D128" i="36" s="1"/>
  <c r="D129" i="36" s="1"/>
  <c r="D130" i="36" s="1"/>
  <c r="D131" i="36" s="1"/>
  <c r="D132" i="36" s="1"/>
  <c r="D133" i="36" s="1"/>
  <c r="D134" i="36" s="1"/>
  <c r="D135" i="36" s="1"/>
  <c r="D136" i="36" s="1"/>
  <c r="D137" i="36" s="1"/>
  <c r="D138" i="36" s="1"/>
  <c r="D139" i="36" s="1"/>
  <c r="D140" i="36" s="1"/>
  <c r="D141" i="36" s="1"/>
  <c r="D142" i="36" s="1"/>
  <c r="D143" i="36" s="1"/>
  <c r="D144" i="36" s="1"/>
  <c r="D145" i="36" s="1"/>
  <c r="D146" i="36" s="1"/>
  <c r="D147" i="36" s="1"/>
  <c r="D148" i="36" s="1"/>
  <c r="D149" i="36" s="1"/>
  <c r="D150" i="36" s="1"/>
</calcChain>
</file>

<file path=xl/sharedStrings.xml><?xml version="1.0" encoding="utf-8"?>
<sst xmlns="http://schemas.openxmlformats.org/spreadsheetml/2006/main" count="378" uniqueCount="77">
  <si>
    <t>الحركة</t>
  </si>
  <si>
    <t>الرصيد</t>
  </si>
  <si>
    <t>الجهة المسلمة</t>
  </si>
  <si>
    <t>ملاحظات</t>
  </si>
  <si>
    <t>التاريخ</t>
  </si>
  <si>
    <t>الإدخال</t>
  </si>
  <si>
    <t>الإخراج</t>
  </si>
  <si>
    <t>رقم الفاتورة</t>
  </si>
  <si>
    <t>الرصيد البدائي</t>
  </si>
  <si>
    <t xml:space="preserve">الصفحة الرئيسية </t>
  </si>
  <si>
    <t>خروج</t>
  </si>
  <si>
    <t>فارغ</t>
  </si>
  <si>
    <t>-</t>
  </si>
  <si>
    <t>عينات مناقصة مشفى التوليد الجامعي</t>
  </si>
  <si>
    <t>Discocid N</t>
  </si>
  <si>
    <t>عبوات مرتجعات</t>
  </si>
  <si>
    <t>رقم أمر التسليم</t>
  </si>
  <si>
    <t xml:space="preserve">رقم أمر التسليم </t>
  </si>
  <si>
    <t xml:space="preserve"> </t>
  </si>
  <si>
    <t>مادة واحد</t>
  </si>
  <si>
    <t>مادة اثنان</t>
  </si>
  <si>
    <t>مادة ثلاثة</t>
  </si>
  <si>
    <t>مادة أربعة</t>
  </si>
  <si>
    <t>مادة خمسة</t>
  </si>
  <si>
    <t>مادة ستة</t>
  </si>
  <si>
    <t>مادة سبعة</t>
  </si>
  <si>
    <t>مادة ثمانية</t>
  </si>
  <si>
    <t>مادة تسعة</t>
  </si>
  <si>
    <t>مادة عشرة</t>
  </si>
  <si>
    <t>مادة 1</t>
  </si>
  <si>
    <t xml:space="preserve">عينات </t>
  </si>
  <si>
    <t xml:space="preserve">عينات م </t>
  </si>
  <si>
    <t>عينات 1</t>
  </si>
  <si>
    <t>ادخال من الشركة الأم</t>
  </si>
  <si>
    <t xml:space="preserve">ادخال </t>
  </si>
  <si>
    <t>مادة 2</t>
  </si>
  <si>
    <t xml:space="preserve">عينات  </t>
  </si>
  <si>
    <t>ادخال من</t>
  </si>
  <si>
    <t>مادة 4</t>
  </si>
  <si>
    <t xml:space="preserve">مشفى </t>
  </si>
  <si>
    <t>مادة 5</t>
  </si>
  <si>
    <t>د</t>
  </si>
  <si>
    <t>ادخال</t>
  </si>
  <si>
    <t>مشفى</t>
  </si>
  <si>
    <t>مادة 9</t>
  </si>
  <si>
    <t>عينات</t>
  </si>
  <si>
    <t>مادة 10</t>
  </si>
  <si>
    <t>مادة 8</t>
  </si>
  <si>
    <t>إسم الشييت</t>
  </si>
  <si>
    <t>Skin-des ملون</t>
  </si>
  <si>
    <t>Skin-des غير ملون</t>
  </si>
  <si>
    <t>Dermotan</t>
  </si>
  <si>
    <t>Manorapid</t>
  </si>
  <si>
    <t>Combi Surface</t>
  </si>
  <si>
    <t>Biguacid Plus</t>
  </si>
  <si>
    <t>Triacid -N</t>
  </si>
  <si>
    <t>Combi - Instruments</t>
  </si>
  <si>
    <t>Instruton E</t>
  </si>
  <si>
    <t>فارغ2</t>
  </si>
  <si>
    <t>فارغ3</t>
  </si>
  <si>
    <t>فارغ4</t>
  </si>
  <si>
    <t>فارغ5</t>
  </si>
  <si>
    <t>فارغ6</t>
  </si>
  <si>
    <t>فارغ7</t>
  </si>
  <si>
    <t>فارغ8</t>
  </si>
  <si>
    <t>فارغ9</t>
  </si>
  <si>
    <t>فارغ10</t>
  </si>
  <si>
    <t>فارغ11</t>
  </si>
  <si>
    <t>فارغ12</t>
  </si>
  <si>
    <t>فارغ13</t>
  </si>
  <si>
    <t>فارغ14</t>
  </si>
  <si>
    <t>فارغ15</t>
  </si>
  <si>
    <t>فارغ16</t>
  </si>
  <si>
    <t>بفرض أنه لايوجد بيانات بعد السطر 140 في كل ورقة</t>
  </si>
  <si>
    <t>أي أن الرصيد الأخير هو في الخلية D140 من كل ورقة</t>
  </si>
  <si>
    <t>عدد البيانات في العمود D</t>
  </si>
  <si>
    <t>يمكن ضمهما في معادلة واحدة كبيرة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</si>
</sst>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51" x14ac:knownFonts="1">
    <font>
      <sz val="10"/>
      <name val="Arial"/>
      <charset val="178"/>
    </font>
    <font>
      <sz val="8"/>
      <name val="Arial"/>
      <family val="2"/>
    </font>
    <font>
      <sz val="14"/>
      <name val="Arial"/>
      <family val="2"/>
    </font>
    <font>
      <b/>
      <sz val="20"/>
      <color indexed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6"/>
      <color indexed="14"/>
      <name val="Arial"/>
      <family val="2"/>
    </font>
    <font>
      <sz val="14"/>
      <color indexed="14"/>
      <name val="Arial"/>
      <family val="2"/>
    </font>
    <font>
      <b/>
      <sz val="22"/>
      <name val="Arial"/>
      <family val="2"/>
    </font>
    <font>
      <sz val="16"/>
      <color indexed="14"/>
      <name val="Arial"/>
      <family val="2"/>
    </font>
    <font>
      <b/>
      <sz val="26"/>
      <name val="Arial"/>
      <family val="2"/>
    </font>
    <font>
      <b/>
      <sz val="22"/>
      <color indexed="10"/>
      <name val="Arial"/>
      <family val="2"/>
    </font>
    <font>
      <sz val="22"/>
      <name val="Arial"/>
      <family val="2"/>
    </font>
    <font>
      <sz val="14"/>
      <color indexed="14"/>
      <name val="Arial"/>
      <family val="2"/>
    </font>
    <font>
      <sz val="10"/>
      <color indexed="14"/>
      <name val="Arial"/>
      <family val="2"/>
    </font>
    <font>
      <sz val="20"/>
      <color indexed="14"/>
      <name val="Arial"/>
      <family val="2"/>
    </font>
    <font>
      <b/>
      <sz val="20"/>
      <color indexed="14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22"/>
      <color indexed="14"/>
      <name val="Arial"/>
      <family val="2"/>
    </font>
    <font>
      <b/>
      <sz val="12"/>
      <name val="Arial"/>
      <family val="2"/>
    </font>
    <font>
      <sz val="16"/>
      <color indexed="10"/>
      <name val="Arial"/>
      <family val="2"/>
    </font>
    <font>
      <sz val="14"/>
      <color indexed="10"/>
      <name val="Arial"/>
      <family val="2"/>
    </font>
    <font>
      <sz val="14"/>
      <color indexed="10"/>
      <name val="Arial"/>
      <family val="2"/>
    </font>
    <font>
      <sz val="16"/>
      <color indexed="17"/>
      <name val="Arial"/>
      <family val="2"/>
    </font>
    <font>
      <b/>
      <sz val="14"/>
      <name val="Arial"/>
      <family val="2"/>
    </font>
    <font>
      <b/>
      <sz val="14"/>
      <color indexed="14"/>
      <name val="Arial"/>
      <family val="2"/>
    </font>
    <font>
      <b/>
      <sz val="16"/>
      <color indexed="14"/>
      <name val="Arial"/>
      <family val="2"/>
    </font>
    <font>
      <b/>
      <sz val="20"/>
      <color rgb="FFFF0000"/>
      <name val="Arial"/>
      <family val="2"/>
    </font>
    <font>
      <sz val="14"/>
      <color rgb="FFFF0000"/>
      <name val="Arial"/>
      <family val="2"/>
    </font>
    <font>
      <sz val="10"/>
      <color rgb="FFFF0000"/>
      <name val="Arial"/>
      <family val="2"/>
    </font>
    <font>
      <sz val="20"/>
      <color rgb="FFFF0000"/>
      <name val="Arial"/>
      <family val="2"/>
    </font>
    <font>
      <sz val="16"/>
      <color rgb="FFFF0000"/>
      <name val="Arial"/>
      <family val="2"/>
    </font>
    <font>
      <b/>
      <sz val="14"/>
      <color indexed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b/>
      <sz val="14"/>
      <color rgb="FF00B050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u/>
      <sz val="14"/>
      <color theme="10"/>
      <name val="Arial"/>
      <family val="2"/>
    </font>
    <font>
      <b/>
      <sz val="16"/>
      <color indexed="10"/>
      <name val="Arial"/>
      <family val="2"/>
    </font>
    <font>
      <b/>
      <u/>
      <sz val="16"/>
      <color theme="10"/>
      <name val="Arial"/>
      <family val="2"/>
    </font>
    <font>
      <b/>
      <sz val="15"/>
      <name val="Arial"/>
      <family val="2"/>
    </font>
    <font>
      <u/>
      <sz val="14"/>
      <color theme="10"/>
      <name val="Arial"/>
      <family val="2"/>
    </font>
    <font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59">
    <xf numFmtId="0" fontId="0" fillId="0" borderId="0" xfId="0"/>
    <xf numFmtId="0" fontId="2" fillId="0" borderId="1" xfId="0" applyFont="1" applyBorder="1"/>
    <xf numFmtId="0" fontId="2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readingOrder="2"/>
    </xf>
    <xf numFmtId="0" fontId="5" fillId="0" borderId="1" xfId="0" applyFont="1" applyBorder="1" applyAlignment="1">
      <alignment horizontal="center" readingOrder="2"/>
    </xf>
    <xf numFmtId="0" fontId="5" fillId="0" borderId="0" xfId="0" applyFont="1" applyAlignment="1">
      <alignment horizontal="center" readingOrder="2"/>
    </xf>
    <xf numFmtId="0" fontId="2" fillId="0" borderId="1" xfId="0" applyFont="1" applyBorder="1" applyAlignment="1">
      <alignment horizontal="center" readingOrder="2"/>
    </xf>
    <xf numFmtId="0" fontId="0" fillId="0" borderId="0" xfId="0" applyAlignment="1">
      <alignment horizontal="center" readingOrder="2"/>
    </xf>
    <xf numFmtId="0" fontId="5" fillId="0" borderId="0" xfId="0" applyFont="1"/>
    <xf numFmtId="0" fontId="8" fillId="0" borderId="0" xfId="0" applyFont="1" applyAlignment="1">
      <alignment horizontal="center" readingOrder="2"/>
    </xf>
    <xf numFmtId="0" fontId="9" fillId="0" borderId="1" xfId="0" applyFont="1" applyBorder="1" applyAlignment="1">
      <alignment horizontal="center" readingOrder="2"/>
    </xf>
    <xf numFmtId="0" fontId="5" fillId="0" borderId="1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readingOrder="2"/>
    </xf>
    <xf numFmtId="0" fontId="9" fillId="0" borderId="0" xfId="0" applyFont="1" applyAlignment="1">
      <alignment horizontal="center" readingOrder="2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readingOrder="2"/>
    </xf>
    <xf numFmtId="0" fontId="7" fillId="0" borderId="0" xfId="0" applyFont="1" applyAlignment="1">
      <alignment horizontal="center" readingOrder="2"/>
    </xf>
    <xf numFmtId="0" fontId="11" fillId="0" borderId="1" xfId="0" applyFont="1" applyBorder="1" applyAlignment="1">
      <alignment horizontal="center" readingOrder="2"/>
    </xf>
    <xf numFmtId="14" fontId="2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readingOrder="2"/>
    </xf>
    <xf numFmtId="0" fontId="13" fillId="0" borderId="1" xfId="0" applyFont="1" applyBorder="1" applyAlignment="1">
      <alignment horizontal="center"/>
    </xf>
    <xf numFmtId="0" fontId="17" fillId="0" borderId="1" xfId="0" applyFont="1" applyBorder="1"/>
    <xf numFmtId="0" fontId="18" fillId="0" borderId="0" xfId="0" applyFont="1"/>
    <xf numFmtId="0" fontId="11" fillId="0" borderId="1" xfId="0" applyFont="1" applyBorder="1" applyAlignment="1">
      <alignment horizontal="center"/>
    </xf>
    <xf numFmtId="164" fontId="19" fillId="0" borderId="2" xfId="0" applyNumberFormat="1" applyFont="1" applyBorder="1" applyAlignment="1">
      <alignment readingOrder="2"/>
    </xf>
    <xf numFmtId="0" fontId="17" fillId="0" borderId="1" xfId="0" applyFont="1" applyBorder="1" applyAlignment="1">
      <alignment horizontal="center" readingOrder="2"/>
    </xf>
    <xf numFmtId="0" fontId="18" fillId="0" borderId="0" xfId="0" applyFont="1" applyAlignment="1">
      <alignment horizontal="center" readingOrder="2"/>
    </xf>
    <xf numFmtId="0" fontId="13" fillId="0" borderId="0" xfId="0" applyFont="1" applyAlignment="1">
      <alignment horizontal="center" readingOrder="2"/>
    </xf>
    <xf numFmtId="0" fontId="13" fillId="0" borderId="0" xfId="0" applyFont="1" applyAlignment="1">
      <alignment readingOrder="2"/>
    </xf>
    <xf numFmtId="0" fontId="20" fillId="0" borderId="0" xfId="0" applyFont="1" applyAlignment="1">
      <alignment horizontal="center" readingOrder="2"/>
    </xf>
    <xf numFmtId="0" fontId="17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readingOrder="1"/>
    </xf>
    <xf numFmtId="164" fontId="2" fillId="0" borderId="1" xfId="0" applyNumberFormat="1" applyFont="1" applyBorder="1" applyAlignment="1">
      <alignment horizontal="center" readingOrder="1"/>
    </xf>
    <xf numFmtId="164" fontId="9" fillId="0" borderId="1" xfId="0" applyNumberFormat="1" applyFont="1" applyBorder="1" applyAlignment="1">
      <alignment horizontal="center" readingOrder="1"/>
    </xf>
    <xf numFmtId="0" fontId="24" fillId="0" borderId="1" xfId="0" applyFont="1" applyBorder="1" applyAlignment="1">
      <alignment readingOrder="1"/>
    </xf>
    <xf numFmtId="164" fontId="22" fillId="0" borderId="1" xfId="0" applyNumberFormat="1" applyFont="1" applyBorder="1" applyAlignment="1">
      <alignment horizontal="center" readingOrder="1"/>
    </xf>
    <xf numFmtId="0" fontId="22" fillId="0" borderId="1" xfId="0" applyFont="1" applyBorder="1" applyAlignment="1">
      <alignment readingOrder="1"/>
    </xf>
    <xf numFmtId="0" fontId="2" fillId="0" borderId="1" xfId="0" applyFont="1" applyBorder="1" applyAlignment="1">
      <alignment horizontal="center" readingOrder="1"/>
    </xf>
    <xf numFmtId="164" fontId="5" fillId="0" borderId="1" xfId="0" applyNumberFormat="1" applyFont="1" applyBorder="1" applyAlignment="1">
      <alignment horizontal="center" readingOrder="1"/>
    </xf>
    <xf numFmtId="0" fontId="0" fillId="0" borderId="0" xfId="0" applyAlignment="1">
      <alignment horizontal="center" readingOrder="1"/>
    </xf>
    <xf numFmtId="14" fontId="22" fillId="0" borderId="1" xfId="0" applyNumberFormat="1" applyFont="1" applyBorder="1" applyAlignment="1">
      <alignment horizontal="center" readingOrder="1"/>
    </xf>
    <xf numFmtId="164" fontId="22" fillId="0" borderId="1" xfId="0" applyNumberFormat="1" applyFont="1" applyBorder="1" applyAlignment="1">
      <alignment readingOrder="1"/>
    </xf>
    <xf numFmtId="0" fontId="25" fillId="0" borderId="1" xfId="0" applyFont="1" applyBorder="1" applyAlignment="1">
      <alignment horizontal="center" readingOrder="2"/>
    </xf>
    <xf numFmtId="0" fontId="26" fillId="0" borderId="0" xfId="0" applyFont="1"/>
    <xf numFmtId="164" fontId="27" fillId="0" borderId="1" xfId="0" applyNumberFormat="1" applyFont="1" applyBorder="1" applyAlignment="1">
      <alignment horizontal="center" readingOrder="1"/>
    </xf>
    <xf numFmtId="0" fontId="6" fillId="0" borderId="1" xfId="0" applyFont="1" applyBorder="1" applyAlignment="1">
      <alignment horizontal="center" readingOrder="2"/>
    </xf>
    <xf numFmtId="0" fontId="6" fillId="0" borderId="0" xfId="0" applyFont="1" applyAlignment="1">
      <alignment horizontal="center" readingOrder="2"/>
    </xf>
    <xf numFmtId="0" fontId="28" fillId="0" borderId="1" xfId="0" applyFont="1" applyBorder="1" applyAlignment="1">
      <alignment horizontal="center" readingOrder="2"/>
    </xf>
    <xf numFmtId="14" fontId="5" fillId="0" borderId="1" xfId="0" applyNumberFormat="1" applyFont="1" applyBorder="1" applyAlignment="1">
      <alignment horizontal="center" readingOrder="1"/>
    </xf>
    <xf numFmtId="164" fontId="26" fillId="0" borderId="1" xfId="0" applyNumberFormat="1" applyFont="1" applyBorder="1" applyAlignment="1">
      <alignment horizontal="center" readingOrder="1"/>
    </xf>
    <xf numFmtId="164" fontId="27" fillId="0" borderId="1" xfId="0" applyNumberFormat="1" applyFont="1" applyBorder="1" applyAlignment="1">
      <alignment readingOrder="1"/>
    </xf>
    <xf numFmtId="0" fontId="13" fillId="2" borderId="1" xfId="0" applyFont="1" applyFill="1" applyBorder="1" applyAlignment="1">
      <alignment horizontal="center" readingOrder="2"/>
    </xf>
    <xf numFmtId="164" fontId="9" fillId="2" borderId="1" xfId="0" applyNumberFormat="1" applyFont="1" applyFill="1" applyBorder="1" applyAlignment="1">
      <alignment horizontal="center" readingOrder="1"/>
    </xf>
    <xf numFmtId="0" fontId="9" fillId="2" borderId="1" xfId="0" applyFont="1" applyFill="1" applyBorder="1" applyAlignment="1">
      <alignment horizontal="center" readingOrder="2"/>
    </xf>
    <xf numFmtId="164" fontId="9" fillId="0" borderId="3" xfId="0" applyNumberFormat="1" applyFont="1" applyBorder="1" applyAlignment="1">
      <alignment horizontal="center" readingOrder="1"/>
    </xf>
    <xf numFmtId="0" fontId="13" fillId="0" borderId="3" xfId="0" applyFont="1" applyBorder="1" applyAlignment="1">
      <alignment horizontal="center" readingOrder="2"/>
    </xf>
    <xf numFmtId="0" fontId="9" fillId="0" borderId="3" xfId="0" applyFont="1" applyBorder="1" applyAlignment="1">
      <alignment horizontal="center" readingOrder="2"/>
    </xf>
    <xf numFmtId="0" fontId="0" fillId="0" borderId="1" xfId="0" applyBorder="1" applyAlignment="1">
      <alignment horizontal="center" readingOrder="2"/>
    </xf>
    <xf numFmtId="0" fontId="18" fillId="0" borderId="1" xfId="0" applyFont="1" applyBorder="1" applyAlignment="1">
      <alignment horizontal="center" readingOrder="2"/>
    </xf>
    <xf numFmtId="0" fontId="18" fillId="0" borderId="1" xfId="0" applyFont="1" applyBorder="1"/>
    <xf numFmtId="0" fontId="0" fillId="0" borderId="1" xfId="0" applyBorder="1"/>
    <xf numFmtId="0" fontId="15" fillId="0" borderId="0" xfId="0" applyFont="1" applyAlignment="1">
      <alignment horizontal="center" readingOrder="1"/>
    </xf>
    <xf numFmtId="0" fontId="5" fillId="0" borderId="1" xfId="0" applyFont="1" applyBorder="1" applyAlignment="1">
      <alignment horizontal="center" readingOrder="1"/>
    </xf>
    <xf numFmtId="164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center" readingOrder="1"/>
    </xf>
    <xf numFmtId="0" fontId="0" fillId="0" borderId="1" xfId="0" applyBorder="1" applyAlignment="1">
      <alignment horizontal="center" readingOrder="1"/>
    </xf>
    <xf numFmtId="0" fontId="2" fillId="0" borderId="1" xfId="0" applyFont="1" applyBorder="1" applyAlignment="1">
      <alignment readingOrder="1"/>
    </xf>
    <xf numFmtId="0" fontId="0" fillId="0" borderId="1" xfId="0" applyBorder="1" applyAlignment="1">
      <alignment readingOrder="1"/>
    </xf>
    <xf numFmtId="0" fontId="0" fillId="0" borderId="0" xfId="0" applyAlignment="1">
      <alignment readingOrder="1"/>
    </xf>
    <xf numFmtId="0" fontId="5" fillId="0" borderId="0" xfId="0" applyFont="1" applyAlignment="1">
      <alignment readingOrder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8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 readingOrder="2"/>
    </xf>
    <xf numFmtId="0" fontId="13" fillId="0" borderId="1" xfId="0" applyFont="1" applyBorder="1" applyAlignment="1">
      <alignment horizontal="center" readingOrder="1"/>
    </xf>
    <xf numFmtId="0" fontId="21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 readingOrder="2"/>
    </xf>
    <xf numFmtId="0" fontId="9" fillId="2" borderId="0" xfId="0" applyFont="1" applyFill="1" applyAlignment="1">
      <alignment horizontal="center" readingOrder="2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readingOrder="1"/>
    </xf>
    <xf numFmtId="164" fontId="5" fillId="0" borderId="1" xfId="0" applyNumberFormat="1" applyFont="1" applyBorder="1" applyAlignment="1">
      <alignment readingOrder="1"/>
    </xf>
    <xf numFmtId="0" fontId="22" fillId="0" borderId="1" xfId="0" applyFont="1" applyBorder="1" applyAlignment="1">
      <alignment horizontal="center" readingOrder="1"/>
    </xf>
    <xf numFmtId="0" fontId="21" fillId="0" borderId="1" xfId="0" applyFont="1" applyBorder="1" applyAlignment="1">
      <alignment horizontal="center" readingOrder="1"/>
    </xf>
    <xf numFmtId="0" fontId="12" fillId="0" borderId="0" xfId="0" applyFont="1" applyAlignment="1">
      <alignment horizontal="center" readingOrder="1"/>
    </xf>
    <xf numFmtId="0" fontId="21" fillId="0" borderId="0" xfId="0" applyFont="1" applyAlignment="1">
      <alignment readingOrder="1"/>
    </xf>
    <xf numFmtId="0" fontId="12" fillId="0" borderId="1" xfId="0" applyFont="1" applyBorder="1" applyAlignment="1">
      <alignment horizontal="center" readingOrder="1"/>
    </xf>
    <xf numFmtId="0" fontId="15" fillId="0" borderId="1" xfId="0" applyFont="1" applyBorder="1" applyAlignment="1">
      <alignment horizontal="center" readingOrder="1"/>
    </xf>
    <xf numFmtId="0" fontId="1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readingOrder="2"/>
    </xf>
    <xf numFmtId="0" fontId="19" fillId="0" borderId="1" xfId="0" applyFont="1" applyBorder="1" applyAlignment="1">
      <alignment horizontal="center" readingOrder="2"/>
    </xf>
    <xf numFmtId="0" fontId="1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14" fontId="5" fillId="0" borderId="0" xfId="0" applyNumberFormat="1" applyFont="1"/>
    <xf numFmtId="0" fontId="7" fillId="0" borderId="1" xfId="0" applyFont="1" applyBorder="1" applyAlignment="1">
      <alignment horizontal="center" readingOrder="2"/>
    </xf>
    <xf numFmtId="0" fontId="16" fillId="0" borderId="1" xfId="0" applyFont="1" applyBorder="1" applyAlignment="1">
      <alignment horizontal="center" readingOrder="2"/>
    </xf>
    <xf numFmtId="0" fontId="23" fillId="0" borderId="1" xfId="0" applyFont="1" applyBorder="1" applyAlignment="1">
      <alignment horizontal="center" readingOrder="2"/>
    </xf>
    <xf numFmtId="14" fontId="2" fillId="0" borderId="0" xfId="0" applyNumberFormat="1" applyFont="1"/>
    <xf numFmtId="0" fontId="0" fillId="0" borderId="1" xfId="0" applyNumberFormat="1" applyBorder="1" applyAlignment="1">
      <alignment horizontal="center" vertical="center" readingOrder="2"/>
    </xf>
    <xf numFmtId="0" fontId="2" fillId="0" borderId="1" xfId="0" applyNumberFormat="1" applyFont="1" applyBorder="1" applyAlignment="1">
      <alignment horizontal="center" vertical="center" readingOrder="2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 readingOrder="2"/>
    </xf>
    <xf numFmtId="49" fontId="2" fillId="0" borderId="1" xfId="0" applyNumberFormat="1" applyFont="1" applyBorder="1" applyAlignment="1">
      <alignment horizontal="center" vertical="center" readingOrder="2"/>
    </xf>
    <xf numFmtId="49" fontId="0" fillId="0" borderId="1" xfId="0" applyNumberFormat="1" applyBorder="1" applyAlignment="1">
      <alignment horizontal="center" vertical="center" readingOrder="2"/>
    </xf>
    <xf numFmtId="49" fontId="0" fillId="0" borderId="5" xfId="0" applyNumberFormat="1" applyBorder="1" applyAlignment="1">
      <alignment horizontal="center" vertical="center" readingOrder="2"/>
    </xf>
    <xf numFmtId="49" fontId="2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readingOrder="2"/>
    </xf>
    <xf numFmtId="0" fontId="29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 readingOrder="2"/>
    </xf>
    <xf numFmtId="0" fontId="36" fillId="0" borderId="1" xfId="0" applyFont="1" applyBorder="1" applyAlignment="1">
      <alignment horizontal="center" readingOrder="2"/>
    </xf>
    <xf numFmtId="0" fontId="36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readingOrder="2"/>
    </xf>
    <xf numFmtId="0" fontId="34" fillId="0" borderId="1" xfId="0" applyFont="1" applyBorder="1" applyAlignment="1">
      <alignment horizontal="center" readingOrder="2"/>
    </xf>
    <xf numFmtId="0" fontId="34" fillId="0" borderId="0" xfId="0" applyFont="1" applyAlignment="1">
      <alignment horizontal="center" readingOrder="2"/>
    </xf>
    <xf numFmtId="0" fontId="29" fillId="0" borderId="1" xfId="0" applyFont="1" applyBorder="1" applyAlignment="1">
      <alignment horizontal="center" readingOrder="1"/>
    </xf>
    <xf numFmtId="164" fontId="11" fillId="0" borderId="2" xfId="0" applyNumberFormat="1" applyFont="1" applyBorder="1" applyAlignment="1">
      <alignment horizontal="center" readingOrder="2"/>
    </xf>
    <xf numFmtId="0" fontId="29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8" fillId="0" borderId="0" xfId="0" applyFont="1"/>
    <xf numFmtId="0" fontId="29" fillId="0" borderId="0" xfId="0" applyFont="1" applyAlignment="1">
      <alignment readingOrder="2"/>
    </xf>
    <xf numFmtId="0" fontId="29" fillId="2" borderId="0" xfId="0" applyFont="1" applyFill="1" applyBorder="1" applyAlignment="1">
      <alignment readingOrder="2"/>
    </xf>
    <xf numFmtId="0" fontId="29" fillId="2" borderId="0" xfId="0" applyFont="1" applyFill="1" applyAlignment="1">
      <alignment readingOrder="2"/>
    </xf>
    <xf numFmtId="0" fontId="29" fillId="0" borderId="0" xfId="0" applyFont="1" applyBorder="1" applyAlignment="1">
      <alignment readingOrder="2"/>
    </xf>
    <xf numFmtId="0" fontId="29" fillId="0" borderId="1" xfId="0" applyFont="1" applyBorder="1" applyAlignment="1">
      <alignment horizontal="center" readingOrder="2"/>
    </xf>
    <xf numFmtId="0" fontId="29" fillId="0" borderId="0" xfId="0" applyFont="1" applyAlignment="1"/>
    <xf numFmtId="0" fontId="29" fillId="0" borderId="0" xfId="0" applyFont="1"/>
    <xf numFmtId="0" fontId="31" fillId="0" borderId="0" xfId="0" applyFont="1" applyAlignment="1">
      <alignment horizontal="center" readingOrder="2"/>
    </xf>
    <xf numFmtId="0" fontId="4" fillId="0" borderId="0" xfId="0" applyFont="1" applyAlignment="1">
      <alignment horizontal="center" readingOrder="2"/>
    </xf>
    <xf numFmtId="0" fontId="31" fillId="0" borderId="0" xfId="0" applyFont="1" applyAlignment="1">
      <alignment horizontal="center"/>
    </xf>
    <xf numFmtId="0" fontId="4" fillId="0" borderId="0" xfId="0" applyFont="1" applyAlignment="1">
      <alignment horizontal="center" readingOrder="1"/>
    </xf>
    <xf numFmtId="0" fontId="30" fillId="0" borderId="1" xfId="0" applyFont="1" applyBorder="1" applyAlignment="1">
      <alignment horizontal="center"/>
    </xf>
    <xf numFmtId="164" fontId="29" fillId="0" borderId="1" xfId="0" applyNumberFormat="1" applyFont="1" applyBorder="1" applyAlignment="1">
      <alignment horizontal="center" readingOrder="1"/>
    </xf>
    <xf numFmtId="0" fontId="30" fillId="0" borderId="1" xfId="0" applyFont="1" applyBorder="1" applyAlignment="1">
      <alignment horizontal="center" readingOrder="2"/>
    </xf>
    <xf numFmtId="164" fontId="29" fillId="2" borderId="1" xfId="0" applyNumberFormat="1" applyFont="1" applyFill="1" applyBorder="1" applyAlignment="1">
      <alignment horizontal="center" readingOrder="1"/>
    </xf>
    <xf numFmtId="0" fontId="30" fillId="2" borderId="1" xfId="0" applyFont="1" applyFill="1" applyBorder="1" applyAlignment="1">
      <alignment horizontal="center" readingOrder="2"/>
    </xf>
    <xf numFmtId="0" fontId="29" fillId="2" borderId="1" xfId="0" applyFont="1" applyFill="1" applyBorder="1" applyAlignment="1">
      <alignment horizontal="center" readingOrder="2"/>
    </xf>
    <xf numFmtId="0" fontId="30" fillId="2" borderId="1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readingOrder="2"/>
    </xf>
    <xf numFmtId="0" fontId="4" fillId="0" borderId="1" xfId="0" applyFont="1" applyBorder="1" applyAlignment="1">
      <alignment horizontal="center" readingOrder="2"/>
    </xf>
    <xf numFmtId="0" fontId="31" fillId="0" borderId="1" xfId="0" applyFont="1" applyBorder="1" applyAlignment="1">
      <alignment horizontal="center" readingOrder="2"/>
    </xf>
    <xf numFmtId="14" fontId="29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9" fillId="0" borderId="0" xfId="1"/>
    <xf numFmtId="0" fontId="21" fillId="0" borderId="0" xfId="0" applyFont="1"/>
    <xf numFmtId="0" fontId="39" fillId="0" borderId="0" xfId="1" applyAlignment="1">
      <alignment readingOrder="2"/>
    </xf>
    <xf numFmtId="0" fontId="39" fillId="0" borderId="0" xfId="1" applyAlignment="1">
      <alignment horizontal="center" readingOrder="2"/>
    </xf>
    <xf numFmtId="0" fontId="40" fillId="0" borderId="1" xfId="0" applyFont="1" applyBorder="1" applyAlignment="1">
      <alignment horizontal="center" readingOrder="2"/>
    </xf>
    <xf numFmtId="0" fontId="41" fillId="0" borderId="0" xfId="0" applyFont="1"/>
    <xf numFmtId="0" fontId="29" fillId="2" borderId="1" xfId="0" applyNumberFormat="1" applyFont="1" applyFill="1" applyBorder="1" applyAlignment="1">
      <alignment horizontal="center" readingOrder="2"/>
    </xf>
    <xf numFmtId="0" fontId="29" fillId="2" borderId="3" xfId="0" applyFont="1" applyFill="1" applyBorder="1" applyAlignment="1">
      <alignment horizontal="center" readingOrder="2"/>
    </xf>
    <xf numFmtId="0" fontId="3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readingOrder="2"/>
    </xf>
    <xf numFmtId="0" fontId="4" fillId="3" borderId="1" xfId="0" applyFont="1" applyFill="1" applyBorder="1" applyAlignment="1">
      <alignment horizontal="center" readingOrder="1"/>
    </xf>
    <xf numFmtId="0" fontId="4" fillId="3" borderId="1" xfId="0" applyFont="1" applyFill="1" applyBorder="1" applyAlignment="1">
      <alignment horizontal="center" readingOrder="2"/>
    </xf>
    <xf numFmtId="0" fontId="5" fillId="0" borderId="0" xfId="0" applyFont="1" applyBorder="1"/>
    <xf numFmtId="0" fontId="4" fillId="3" borderId="1" xfId="0" applyFont="1" applyFill="1" applyBorder="1" applyAlignment="1">
      <alignment horizontal="center"/>
    </xf>
    <xf numFmtId="0" fontId="29" fillId="3" borderId="1" xfId="0" applyFont="1" applyFill="1" applyBorder="1" applyAlignment="1">
      <alignment horizontal="center" readingOrder="1"/>
    </xf>
    <xf numFmtId="0" fontId="29" fillId="3" borderId="1" xfId="0" applyFont="1" applyFill="1" applyBorder="1" applyAlignment="1">
      <alignment horizontal="center"/>
    </xf>
    <xf numFmtId="0" fontId="29" fillId="3" borderId="1" xfId="0" applyFont="1" applyFill="1" applyBorder="1" applyAlignment="1">
      <alignment horizontal="center" readingOrder="2"/>
    </xf>
    <xf numFmtId="0" fontId="43" fillId="0" borderId="1" xfId="0" applyFont="1" applyBorder="1" applyAlignment="1">
      <alignment horizontal="center" readingOrder="1"/>
    </xf>
    <xf numFmtId="0" fontId="41" fillId="0" borderId="0" xfId="0" applyFont="1" applyAlignment="1"/>
    <xf numFmtId="0" fontId="24" fillId="0" borderId="0" xfId="0" applyFont="1" applyAlignment="1">
      <alignment horizontal="center" vertical="center"/>
    </xf>
    <xf numFmtId="0" fontId="45" fillId="0" borderId="1" xfId="1" applyFont="1" applyBorder="1"/>
    <xf numFmtId="0" fontId="4" fillId="0" borderId="1" xfId="0" applyFont="1" applyBorder="1" applyAlignment="1">
      <alignment horizontal="center" readingOrder="1"/>
    </xf>
    <xf numFmtId="0" fontId="47" fillId="0" borderId="1" xfId="1" applyFont="1" applyBorder="1"/>
    <xf numFmtId="0" fontId="29" fillId="3" borderId="1" xfId="0" applyFont="1" applyFill="1" applyBorder="1" applyAlignment="1">
      <alignment horizontal="center" readingOrder="2"/>
    </xf>
    <xf numFmtId="0" fontId="29" fillId="3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 readingOrder="1"/>
    </xf>
    <xf numFmtId="0" fontId="2" fillId="2" borderId="2" xfId="0" applyFont="1" applyFill="1" applyBorder="1" applyAlignment="1">
      <alignment horizontal="center" readingOrder="2"/>
    </xf>
    <xf numFmtId="0" fontId="2" fillId="2" borderId="1" xfId="0" applyFont="1" applyFill="1" applyBorder="1" applyAlignment="1">
      <alignment horizontal="center" readingOrder="2"/>
    </xf>
    <xf numFmtId="0" fontId="2" fillId="2" borderId="1" xfId="0" applyNumberFormat="1" applyFont="1" applyFill="1" applyBorder="1" applyAlignment="1">
      <alignment horizontal="center" readingOrder="2"/>
    </xf>
    <xf numFmtId="0" fontId="48" fillId="3" borderId="1" xfId="0" applyFont="1" applyFill="1" applyBorder="1" applyAlignment="1">
      <alignment horizontal="center"/>
    </xf>
    <xf numFmtId="0" fontId="48" fillId="3" borderId="1" xfId="0" applyFont="1" applyFill="1" applyBorder="1" applyAlignment="1">
      <alignment horizontal="center" readingOrder="2"/>
    </xf>
    <xf numFmtId="0" fontId="2" fillId="2" borderId="3" xfId="0" applyFont="1" applyFill="1" applyBorder="1" applyAlignment="1">
      <alignment horizontal="center" readingOrder="2"/>
    </xf>
    <xf numFmtId="0" fontId="5" fillId="0" borderId="0" xfId="0" applyFont="1" applyBorder="1" applyAlignment="1">
      <alignment horizontal="center" readingOrder="2"/>
    </xf>
    <xf numFmtId="0" fontId="49" fillId="0" borderId="0" xfId="1" applyFont="1"/>
    <xf numFmtId="0" fontId="7" fillId="4" borderId="7" xfId="0" applyFont="1" applyFill="1" applyBorder="1" applyAlignment="1">
      <alignment horizontal="center" vertical="center" readingOrder="2"/>
    </xf>
    <xf numFmtId="0" fontId="7" fillId="4" borderId="5" xfId="0" applyFont="1" applyFill="1" applyBorder="1" applyAlignment="1">
      <alignment horizontal="center" vertical="center" readingOrder="2"/>
    </xf>
    <xf numFmtId="0" fontId="7" fillId="4" borderId="2" xfId="0" applyFont="1" applyFill="1" applyBorder="1" applyAlignment="1">
      <alignment horizontal="center" vertical="center" readingOrder="2"/>
    </xf>
    <xf numFmtId="164" fontId="37" fillId="0" borderId="1" xfId="0" applyNumberFormat="1" applyFont="1" applyBorder="1" applyAlignment="1">
      <alignment horizontal="center" readingOrder="1"/>
    </xf>
    <xf numFmtId="0" fontId="37" fillId="0" borderId="1" xfId="0" applyFont="1" applyBorder="1" applyAlignment="1">
      <alignment horizontal="center" readingOrder="2"/>
    </xf>
    <xf numFmtId="0" fontId="29" fillId="3" borderId="1" xfId="0" applyFont="1" applyFill="1" applyBorder="1" applyAlignment="1">
      <alignment horizontal="center" readingOrder="2"/>
    </xf>
    <xf numFmtId="0" fontId="29" fillId="3" borderId="6" xfId="0" applyFont="1" applyFill="1" applyBorder="1" applyAlignment="1">
      <alignment horizontal="center" readingOrder="2"/>
    </xf>
    <xf numFmtId="0" fontId="29" fillId="3" borderId="3" xfId="0" applyFont="1" applyFill="1" applyBorder="1" applyAlignment="1">
      <alignment horizontal="center" readingOrder="2"/>
    </xf>
    <xf numFmtId="0" fontId="48" fillId="3" borderId="1" xfId="0" applyFont="1" applyFill="1" applyBorder="1" applyAlignment="1">
      <alignment horizontal="center" readingOrder="2"/>
    </xf>
    <xf numFmtId="0" fontId="14" fillId="4" borderId="1" xfId="0" applyFont="1" applyFill="1" applyBorder="1" applyAlignment="1">
      <alignment horizontal="center" readingOrder="2"/>
    </xf>
    <xf numFmtId="0" fontId="15" fillId="0" borderId="1" xfId="0" applyFont="1" applyBorder="1" applyAlignment="1">
      <alignment horizontal="center" readingOrder="2"/>
    </xf>
    <xf numFmtId="164" fontId="15" fillId="0" borderId="1" xfId="0" applyNumberFormat="1" applyFont="1" applyBorder="1" applyAlignment="1">
      <alignment horizontal="center" readingOrder="1"/>
    </xf>
    <xf numFmtId="0" fontId="48" fillId="3" borderId="6" xfId="0" applyFont="1" applyFill="1" applyBorder="1" applyAlignment="1">
      <alignment horizontal="center" readingOrder="2"/>
    </xf>
    <xf numFmtId="0" fontId="48" fillId="3" borderId="3" xfId="0" applyFont="1" applyFill="1" applyBorder="1" applyAlignment="1">
      <alignment horizontal="center" readingOrder="2"/>
    </xf>
    <xf numFmtId="0" fontId="12" fillId="4" borderId="1" xfId="0" applyFont="1" applyFill="1" applyBorder="1" applyAlignment="1">
      <alignment horizontal="center" readingOrder="2"/>
    </xf>
    <xf numFmtId="0" fontId="29" fillId="4" borderId="1" xfId="0" applyFont="1" applyFill="1" applyBorder="1" applyAlignment="1">
      <alignment horizontal="center" readingOrder="2"/>
    </xf>
    <xf numFmtId="0" fontId="4" fillId="3" borderId="6" xfId="0" applyFont="1" applyFill="1" applyBorder="1" applyAlignment="1">
      <alignment horizontal="center" readingOrder="2"/>
    </xf>
    <xf numFmtId="0" fontId="4" fillId="3" borderId="3" xfId="0" applyFont="1" applyFill="1" applyBorder="1" applyAlignment="1">
      <alignment horizontal="center" readingOrder="2"/>
    </xf>
    <xf numFmtId="0" fontId="4" fillId="3" borderId="1" xfId="0" applyFont="1" applyFill="1" applyBorder="1" applyAlignment="1">
      <alignment horizontal="center" readingOrder="2"/>
    </xf>
    <xf numFmtId="14" fontId="15" fillId="0" borderId="1" xfId="0" applyNumberFormat="1" applyFont="1" applyBorder="1" applyAlignment="1">
      <alignment horizontal="center" readingOrder="1"/>
    </xf>
    <xf numFmtId="0" fontId="15" fillId="0" borderId="1" xfId="0" applyFont="1" applyBorder="1" applyAlignment="1">
      <alignment horizontal="center" readingOrder="1"/>
    </xf>
    <xf numFmtId="0" fontId="4" fillId="3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readingOrder="1"/>
    </xf>
    <xf numFmtId="14" fontId="42" fillId="0" borderId="1" xfId="0" applyNumberFormat="1" applyFont="1" applyFill="1" applyBorder="1" applyAlignment="1">
      <alignment horizontal="center" readingOrder="1"/>
    </xf>
    <xf numFmtId="0" fontId="42" fillId="0" borderId="1" xfId="0" applyFont="1" applyFill="1" applyBorder="1" applyAlignment="1">
      <alignment horizontal="center" readingOrder="1"/>
    </xf>
    <xf numFmtId="0" fontId="42" fillId="0" borderId="1" xfId="0" applyFont="1" applyBorder="1" applyAlignment="1">
      <alignment horizontal="center" readingOrder="2"/>
    </xf>
    <xf numFmtId="164" fontId="44" fillId="0" borderId="1" xfId="0" applyNumberFormat="1" applyFont="1" applyBorder="1" applyAlignment="1">
      <alignment horizontal="center" readingOrder="1"/>
    </xf>
    <xf numFmtId="0" fontId="44" fillId="0" borderId="1" xfId="0" applyFont="1" applyBorder="1" applyAlignment="1">
      <alignment horizontal="center" readingOrder="2"/>
    </xf>
    <xf numFmtId="164" fontId="46" fillId="0" borderId="1" xfId="0" applyNumberFormat="1" applyFont="1" applyBorder="1" applyAlignment="1">
      <alignment horizontal="center" readingOrder="1"/>
    </xf>
    <xf numFmtId="0" fontId="46" fillId="0" borderId="1" xfId="0" applyFont="1" applyBorder="1" applyAlignment="1">
      <alignment horizontal="center" readingOrder="2"/>
    </xf>
    <xf numFmtId="0" fontId="14" fillId="4" borderId="0" xfId="0" applyFont="1" applyFill="1" applyAlignment="1">
      <alignment horizontal="center" readingOrder="1"/>
    </xf>
    <xf numFmtId="0" fontId="4" fillId="3" borderId="7" xfId="0" applyFont="1" applyFill="1" applyBorder="1" applyAlignment="1">
      <alignment horizontal="center" readingOrder="2"/>
    </xf>
    <xf numFmtId="0" fontId="4" fillId="3" borderId="5" xfId="0" applyFont="1" applyFill="1" applyBorder="1" applyAlignment="1">
      <alignment horizontal="center" readingOrder="2"/>
    </xf>
    <xf numFmtId="0" fontId="4" fillId="3" borderId="2" xfId="0" applyFont="1" applyFill="1" applyBorder="1" applyAlignment="1">
      <alignment horizontal="center" readingOrder="2"/>
    </xf>
    <xf numFmtId="164" fontId="12" fillId="0" borderId="4" xfId="0" applyNumberFormat="1" applyFont="1" applyBorder="1" applyAlignment="1">
      <alignment horizontal="center" readingOrder="1"/>
    </xf>
    <xf numFmtId="0" fontId="15" fillId="0" borderId="4" xfId="0" applyFont="1" applyBorder="1" applyAlignment="1">
      <alignment horizontal="center" readingOrder="2"/>
    </xf>
    <xf numFmtId="0" fontId="4" fillId="3" borderId="1" xfId="0" applyFont="1" applyFill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readingOrder="1"/>
    </xf>
    <xf numFmtId="164" fontId="3" fillId="0" borderId="2" xfId="0" applyNumberFormat="1" applyFont="1" applyBorder="1" applyAlignment="1">
      <alignment horizontal="center" readingOrder="1"/>
    </xf>
    <xf numFmtId="0" fontId="29" fillId="3" borderId="1" xfId="0" applyFont="1" applyFill="1" applyBorder="1" applyAlignment="1">
      <alignment horizontal="center"/>
    </xf>
    <xf numFmtId="0" fontId="29" fillId="4" borderId="1" xfId="0" applyFont="1" applyFill="1" applyBorder="1" applyAlignment="1">
      <alignment horizontal="center" readingOrder="1"/>
    </xf>
    <xf numFmtId="0" fontId="8" fillId="0" borderId="0" xfId="0" applyFont="1" applyAlignment="1">
      <alignment horizontal="center"/>
    </xf>
    <xf numFmtId="164" fontId="15" fillId="0" borderId="4" xfId="0" applyNumberFormat="1" applyFont="1" applyBorder="1" applyAlignment="1">
      <alignment horizontal="center" readingOrder="1"/>
    </xf>
    <xf numFmtId="0" fontId="14" fillId="4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readingOrder="2"/>
    </xf>
    <xf numFmtId="0" fontId="4" fillId="3" borderId="1" xfId="0" applyNumberFormat="1" applyFont="1" applyFill="1" applyBorder="1" applyAlignment="1">
      <alignment horizontal="center" vertical="center" readingOrder="2"/>
    </xf>
    <xf numFmtId="14" fontId="12" fillId="0" borderId="1" xfId="0" applyNumberFormat="1" applyFont="1" applyBorder="1" applyAlignment="1">
      <alignment horizontal="center" readingOrder="1"/>
    </xf>
    <xf numFmtId="0" fontId="29" fillId="4" borderId="1" xfId="0" applyFont="1" applyFill="1" applyBorder="1" applyAlignment="1">
      <alignment horizontal="center"/>
    </xf>
    <xf numFmtId="14" fontId="37" fillId="0" borderId="1" xfId="0" applyNumberFormat="1" applyFont="1" applyBorder="1" applyAlignment="1">
      <alignment horizontal="center" readingOrder="1"/>
    </xf>
    <xf numFmtId="0" fontId="37" fillId="0" borderId="1" xfId="0" applyFont="1" applyBorder="1" applyAlignment="1">
      <alignment horizontal="center" readingOrder="1"/>
    </xf>
    <xf numFmtId="0" fontId="41" fillId="0" borderId="0" xfId="0" applyFont="1" applyAlignment="1">
      <alignment horizontal="right"/>
    </xf>
    <xf numFmtId="0" fontId="41" fillId="5" borderId="0" xfId="0" applyFont="1" applyFill="1"/>
    <xf numFmtId="0" fontId="41" fillId="5" borderId="0" xfId="0" quotePrefix="1" applyFont="1" applyFill="1"/>
    <xf numFmtId="0" fontId="5" fillId="5" borderId="7" xfId="0" applyFont="1" applyFill="1" applyBorder="1"/>
    <xf numFmtId="0" fontId="41" fillId="6" borderId="0" xfId="0" applyFont="1" applyFill="1"/>
    <xf numFmtId="0" fontId="41" fillId="6" borderId="0" xfId="0" quotePrefix="1" applyFont="1" applyFill="1"/>
    <xf numFmtId="0" fontId="5" fillId="6" borderId="7" xfId="0" applyFont="1" applyFill="1" applyBorder="1"/>
    <xf numFmtId="0" fontId="41" fillId="6" borderId="0" xfId="0" applyFont="1" applyFill="1" applyAlignment="1"/>
    <xf numFmtId="0" fontId="36" fillId="5" borderId="7" xfId="0" applyFont="1" applyFill="1" applyBorder="1"/>
    <xf numFmtId="0" fontId="36" fillId="0" borderId="0" xfId="0" applyFont="1" applyBorder="1"/>
    <xf numFmtId="0" fontId="50" fillId="0" borderId="0" xfId="0" applyFont="1" applyAlignment="1">
      <alignment horizontal="right"/>
    </xf>
    <xf numFmtId="0" fontId="36" fillId="6" borderId="7" xfId="0" applyFont="1" applyFill="1" applyBorder="1"/>
    <xf numFmtId="0" fontId="50" fillId="0" borderId="0" xfId="0" applyFont="1" applyAlignment="1"/>
    <xf numFmtId="0" fontId="5" fillId="7" borderId="7" xfId="0" applyFont="1" applyFill="1" applyBorder="1"/>
    <xf numFmtId="0" fontId="41" fillId="7" borderId="0" xfId="0" applyFont="1" applyFill="1" applyAlignme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6"/>
  <dimension ref="A1:N33"/>
  <sheetViews>
    <sheetView rightToLeft="1" tabSelected="1" topLeftCell="B1" workbookViewId="0">
      <selection activeCell="C9" sqref="C9"/>
    </sheetView>
  </sheetViews>
  <sheetFormatPr defaultRowHeight="15" x14ac:dyDescent="0.2"/>
  <cols>
    <col min="1" max="1" width="1" style="162" hidden="1" customWidth="1"/>
    <col min="2" max="2" width="14.28515625" style="162" customWidth="1"/>
    <col min="3" max="3" width="14.5703125" style="162" bestFit="1" customWidth="1"/>
    <col min="4" max="4" width="9.85546875" style="162" bestFit="1" customWidth="1"/>
    <col min="5" max="5" width="9.140625" style="162"/>
    <col min="6" max="6" width="29.7109375" style="162" customWidth="1"/>
    <col min="7" max="7" width="3.28515625" style="162" customWidth="1"/>
    <col min="8" max="8" width="9.85546875" style="162" bestFit="1" customWidth="1"/>
    <col min="9" max="9" width="20.42578125" style="162" bestFit="1" customWidth="1"/>
    <col min="10" max="10" width="9.140625" style="162"/>
    <col min="11" max="11" width="9.85546875" style="162" bestFit="1" customWidth="1"/>
    <col min="12" max="16384" width="9.140625" style="162"/>
  </cols>
  <sheetData>
    <row r="1" spans="1:14" x14ac:dyDescent="0.2">
      <c r="A1" s="162" t="s">
        <v>18</v>
      </c>
    </row>
    <row r="2" spans="1:14" x14ac:dyDescent="0.2">
      <c r="D2" s="245" t="s">
        <v>73</v>
      </c>
      <c r="E2" s="245"/>
      <c r="F2" s="245"/>
      <c r="H2" s="248" t="s">
        <v>73</v>
      </c>
      <c r="I2" s="248"/>
      <c r="J2" s="248"/>
      <c r="K2" s="248"/>
      <c r="L2" s="248"/>
    </row>
    <row r="3" spans="1:14" x14ac:dyDescent="0.2">
      <c r="D3" s="245" t="s">
        <v>74</v>
      </c>
      <c r="E3" s="245"/>
      <c r="F3" s="245"/>
      <c r="H3" s="248" t="s">
        <v>74</v>
      </c>
      <c r="I3" s="251"/>
      <c r="J3" s="251"/>
      <c r="K3" s="251"/>
      <c r="L3" s="251"/>
      <c r="M3" s="175"/>
      <c r="N3" s="175"/>
    </row>
    <row r="4" spans="1:14" ht="15.75" x14ac:dyDescent="0.2">
      <c r="C4" s="176" t="s">
        <v>9</v>
      </c>
      <c r="D4" s="245"/>
      <c r="F4" s="176" t="s">
        <v>48</v>
      </c>
      <c r="H4" s="248"/>
      <c r="I4" s="176" t="s">
        <v>75</v>
      </c>
      <c r="J4" s="175"/>
      <c r="K4" s="175"/>
      <c r="L4" s="175"/>
      <c r="M4" s="175"/>
      <c r="N4" s="175"/>
    </row>
    <row r="5" spans="1:14" ht="20.25" x14ac:dyDescent="0.3">
      <c r="D5" s="246"/>
      <c r="F5" s="244"/>
      <c r="H5" s="249"/>
      <c r="I5" s="175"/>
      <c r="J5" s="175"/>
      <c r="K5" s="257" t="s">
        <v>76</v>
      </c>
      <c r="L5" s="258"/>
      <c r="M5" s="258"/>
      <c r="N5" s="258"/>
    </row>
    <row r="6" spans="1:14" ht="20.25" x14ac:dyDescent="0.3">
      <c r="C6" s="179" t="s">
        <v>19</v>
      </c>
      <c r="D6" s="247">
        <f ca="1">INDIRECT("'"&amp;F6&amp;"'!D140")</f>
        <v>158</v>
      </c>
      <c r="E6" s="169"/>
      <c r="F6" s="244" t="s">
        <v>49</v>
      </c>
      <c r="H6" s="250">
        <f t="shared" ref="H6:H30" ca="1" si="0">INDIRECT("'"&amp;F6&amp;"'!D"&amp;I6+2)</f>
        <v>158</v>
      </c>
      <c r="I6" s="175">
        <f ca="1">COUNTA(INDIRECT("'"&amp;F6&amp;"'!D:D"))</f>
        <v>198</v>
      </c>
      <c r="J6" s="175"/>
      <c r="K6" s="257">
        <f ca="1">INDIRECT("'"&amp;F6&amp;"'!D"&amp;COUNTA(INDIRECT("'"&amp;F6&amp;"'!D:D"))+2)</f>
        <v>158</v>
      </c>
      <c r="L6" s="175"/>
      <c r="M6" s="175"/>
      <c r="N6" s="175"/>
    </row>
    <row r="7" spans="1:14" ht="20.25" x14ac:dyDescent="0.3">
      <c r="C7" s="179" t="s">
        <v>20</v>
      </c>
      <c r="D7" s="247">
        <f t="shared" ref="D7:D30" ca="1" si="1">INDIRECT("'"&amp;F7&amp;"'!D140")</f>
        <v>130</v>
      </c>
      <c r="E7" s="169"/>
      <c r="F7" s="244" t="s">
        <v>50</v>
      </c>
      <c r="H7" s="250">
        <f t="shared" ca="1" si="0"/>
        <v>130</v>
      </c>
      <c r="I7" s="175">
        <f t="shared" ref="I7:I30" ca="1" si="2">COUNTA(INDIRECT("'"&amp;F7&amp;"'!D:D"))</f>
        <v>148</v>
      </c>
      <c r="J7" s="175"/>
      <c r="K7" s="257">
        <f t="shared" ref="K7:K30" ca="1" si="3">INDIRECT("'"&amp;F7&amp;"'!D"&amp;COUNTA(INDIRECT("'"&amp;F7&amp;"'!D:D"))+2)</f>
        <v>130</v>
      </c>
      <c r="L7" s="175"/>
      <c r="M7" s="175"/>
      <c r="N7" s="175"/>
    </row>
    <row r="8" spans="1:14" ht="20.25" x14ac:dyDescent="0.3">
      <c r="C8" s="179" t="s">
        <v>21</v>
      </c>
      <c r="D8" s="247">
        <f t="shared" ca="1" si="1"/>
        <v>688</v>
      </c>
      <c r="E8" s="169"/>
      <c r="F8" s="244" t="s">
        <v>51</v>
      </c>
      <c r="G8" s="244"/>
      <c r="H8" s="250">
        <f t="shared" ca="1" si="0"/>
        <v>688</v>
      </c>
      <c r="I8" s="175">
        <f t="shared" ca="1" si="2"/>
        <v>148</v>
      </c>
      <c r="J8" s="175"/>
      <c r="K8" s="257">
        <f t="shared" ca="1" si="3"/>
        <v>688</v>
      </c>
      <c r="L8" s="175"/>
      <c r="M8" s="175"/>
      <c r="N8" s="175"/>
    </row>
    <row r="9" spans="1:14" ht="20.25" x14ac:dyDescent="0.3">
      <c r="C9" s="179" t="s">
        <v>22</v>
      </c>
      <c r="D9" s="247">
        <f t="shared" ca="1" si="1"/>
        <v>1048</v>
      </c>
      <c r="E9" s="169"/>
      <c r="F9" s="244" t="s">
        <v>52</v>
      </c>
      <c r="G9" s="244"/>
      <c r="H9" s="250">
        <f t="shared" ca="1" si="0"/>
        <v>1048</v>
      </c>
      <c r="I9" s="175">
        <f t="shared" ca="1" si="2"/>
        <v>148</v>
      </c>
      <c r="J9" s="175"/>
      <c r="K9" s="257">
        <f t="shared" ca="1" si="3"/>
        <v>1048</v>
      </c>
      <c r="L9" s="175"/>
      <c r="M9" s="175"/>
      <c r="N9" s="175"/>
    </row>
    <row r="10" spans="1:14" ht="20.25" x14ac:dyDescent="0.3">
      <c r="C10" s="179" t="s">
        <v>23</v>
      </c>
      <c r="D10" s="247">
        <f t="shared" ca="1" si="1"/>
        <v>28</v>
      </c>
      <c r="E10" s="169"/>
      <c r="F10" s="244" t="s">
        <v>53</v>
      </c>
      <c r="G10" s="244"/>
      <c r="H10" s="250">
        <f t="shared" ca="1" si="0"/>
        <v>28</v>
      </c>
      <c r="I10" s="175">
        <f t="shared" ca="1" si="2"/>
        <v>148</v>
      </c>
      <c r="J10" s="175"/>
      <c r="K10" s="257">
        <f t="shared" ca="1" si="3"/>
        <v>28</v>
      </c>
      <c r="L10" s="175"/>
      <c r="M10" s="175"/>
      <c r="N10" s="175"/>
    </row>
    <row r="11" spans="1:14" ht="20.25" x14ac:dyDescent="0.3">
      <c r="C11" s="179" t="s">
        <v>24</v>
      </c>
      <c r="D11" s="252">
        <f t="shared" ca="1" si="1"/>
        <v>0</v>
      </c>
      <c r="E11" s="253"/>
      <c r="F11" s="254" t="s">
        <v>54</v>
      </c>
      <c r="G11" s="254"/>
      <c r="H11" s="255">
        <f t="shared" ca="1" si="0"/>
        <v>27</v>
      </c>
      <c r="I11" s="256">
        <f t="shared" ca="1" si="2"/>
        <v>68</v>
      </c>
      <c r="J11" s="175"/>
      <c r="K11" s="257">
        <f t="shared" ca="1" si="3"/>
        <v>27</v>
      </c>
      <c r="L11" s="175"/>
      <c r="M11" s="175"/>
      <c r="N11" s="175"/>
    </row>
    <row r="12" spans="1:14" ht="20.25" x14ac:dyDescent="0.3">
      <c r="C12" s="179" t="s">
        <v>25</v>
      </c>
      <c r="D12" s="247">
        <f t="shared" ca="1" si="1"/>
        <v>19</v>
      </c>
      <c r="E12" s="169"/>
      <c r="F12" s="244" t="s">
        <v>55</v>
      </c>
      <c r="G12" s="244"/>
      <c r="H12" s="250">
        <f t="shared" ca="1" si="0"/>
        <v>19</v>
      </c>
      <c r="I12" s="175">
        <f t="shared" ca="1" si="2"/>
        <v>148</v>
      </c>
      <c r="J12" s="175"/>
      <c r="K12" s="257">
        <f t="shared" ca="1" si="3"/>
        <v>19</v>
      </c>
      <c r="L12" s="175"/>
      <c r="M12" s="175"/>
      <c r="N12" s="175"/>
    </row>
    <row r="13" spans="1:14" ht="20.25" x14ac:dyDescent="0.3">
      <c r="C13" s="179" t="s">
        <v>26</v>
      </c>
      <c r="D13" s="247">
        <f t="shared" ca="1" si="1"/>
        <v>27</v>
      </c>
      <c r="E13" s="169"/>
      <c r="F13" s="244" t="s">
        <v>56</v>
      </c>
      <c r="G13" s="244"/>
      <c r="H13" s="250">
        <f t="shared" ca="1" si="0"/>
        <v>27</v>
      </c>
      <c r="I13" s="175">
        <f t="shared" ca="1" si="2"/>
        <v>148</v>
      </c>
      <c r="J13" s="175"/>
      <c r="K13" s="257">
        <f t="shared" ca="1" si="3"/>
        <v>27</v>
      </c>
      <c r="L13" s="175"/>
      <c r="M13" s="175"/>
      <c r="N13" s="175"/>
    </row>
    <row r="14" spans="1:14" ht="20.25" x14ac:dyDescent="0.3">
      <c r="C14" s="179" t="s">
        <v>27</v>
      </c>
      <c r="D14" s="247">
        <f t="shared" ca="1" si="1"/>
        <v>26</v>
      </c>
      <c r="E14" s="169"/>
      <c r="F14" s="244" t="s">
        <v>57</v>
      </c>
      <c r="G14" s="244"/>
      <c r="H14" s="250">
        <f t="shared" ca="1" si="0"/>
        <v>26</v>
      </c>
      <c r="I14" s="175">
        <f t="shared" ca="1" si="2"/>
        <v>148</v>
      </c>
      <c r="J14" s="175"/>
      <c r="K14" s="257">
        <f t="shared" ca="1" si="3"/>
        <v>26</v>
      </c>
      <c r="L14" s="175"/>
      <c r="M14" s="175"/>
      <c r="N14" s="175"/>
    </row>
    <row r="15" spans="1:14" ht="20.25" x14ac:dyDescent="0.3">
      <c r="C15" s="179" t="s">
        <v>28</v>
      </c>
      <c r="D15" s="247">
        <f t="shared" ca="1" si="1"/>
        <v>696</v>
      </c>
      <c r="E15" s="169"/>
      <c r="F15" s="244" t="s">
        <v>11</v>
      </c>
      <c r="G15" s="244"/>
      <c r="H15" s="250">
        <f t="shared" ca="1" si="0"/>
        <v>696</v>
      </c>
      <c r="I15" s="175">
        <f t="shared" ca="1" si="2"/>
        <v>148</v>
      </c>
      <c r="J15" s="175"/>
      <c r="K15" s="257">
        <f t="shared" ca="1" si="3"/>
        <v>696</v>
      </c>
      <c r="L15" s="175"/>
      <c r="M15" s="175"/>
      <c r="N15" s="175"/>
    </row>
    <row r="16" spans="1:14" ht="20.25" x14ac:dyDescent="0.3">
      <c r="C16" s="177" t="s">
        <v>11</v>
      </c>
      <c r="D16" s="247">
        <f t="shared" ca="1" si="1"/>
        <v>1</v>
      </c>
      <c r="E16" s="169"/>
      <c r="F16" s="244" t="s">
        <v>58</v>
      </c>
      <c r="G16" s="244"/>
      <c r="H16" s="250">
        <f t="shared" ca="1" si="0"/>
        <v>1</v>
      </c>
      <c r="I16" s="175">
        <f t="shared" ca="1" si="2"/>
        <v>148</v>
      </c>
      <c r="J16" s="175"/>
      <c r="K16" s="257">
        <f t="shared" ca="1" si="3"/>
        <v>1</v>
      </c>
      <c r="L16" s="175"/>
      <c r="M16" s="175"/>
      <c r="N16" s="175"/>
    </row>
    <row r="17" spans="3:14" ht="20.25" x14ac:dyDescent="0.3">
      <c r="C17" s="177" t="s">
        <v>11</v>
      </c>
      <c r="D17" s="247">
        <f t="shared" ca="1" si="1"/>
        <v>0</v>
      </c>
      <c r="E17" s="169"/>
      <c r="F17" s="244" t="s">
        <v>59</v>
      </c>
      <c r="G17" s="244"/>
      <c r="H17" s="250">
        <f t="shared" ca="1" si="0"/>
        <v>0</v>
      </c>
      <c r="I17" s="175">
        <f t="shared" ca="1" si="2"/>
        <v>148</v>
      </c>
      <c r="J17" s="175"/>
      <c r="K17" s="257">
        <f t="shared" ca="1" si="3"/>
        <v>0</v>
      </c>
      <c r="L17" s="175"/>
      <c r="M17" s="175"/>
      <c r="N17" s="175"/>
    </row>
    <row r="18" spans="3:14" ht="20.25" x14ac:dyDescent="0.3">
      <c r="C18" s="177" t="s">
        <v>11</v>
      </c>
      <c r="D18" s="247">
        <f t="shared" ca="1" si="1"/>
        <v>0</v>
      </c>
      <c r="E18" s="169"/>
      <c r="F18" s="244" t="s">
        <v>60</v>
      </c>
      <c r="G18" s="244"/>
      <c r="H18" s="250">
        <f t="shared" ca="1" si="0"/>
        <v>0</v>
      </c>
      <c r="I18" s="175">
        <f t="shared" ca="1" si="2"/>
        <v>148</v>
      </c>
      <c r="J18" s="175"/>
      <c r="K18" s="257">
        <f t="shared" ca="1" si="3"/>
        <v>0</v>
      </c>
      <c r="L18" s="175"/>
      <c r="M18" s="175"/>
      <c r="N18" s="175"/>
    </row>
    <row r="19" spans="3:14" ht="20.25" x14ac:dyDescent="0.3">
      <c r="C19" s="177" t="s">
        <v>11</v>
      </c>
      <c r="D19" s="247">
        <f t="shared" ca="1" si="1"/>
        <v>0</v>
      </c>
      <c r="E19" s="169"/>
      <c r="F19" s="244" t="s">
        <v>61</v>
      </c>
      <c r="G19" s="244"/>
      <c r="H19" s="250">
        <f t="shared" ca="1" si="0"/>
        <v>0</v>
      </c>
      <c r="I19" s="175">
        <f t="shared" ca="1" si="2"/>
        <v>148</v>
      </c>
      <c r="J19" s="175"/>
      <c r="K19" s="257">
        <f t="shared" ca="1" si="3"/>
        <v>0</v>
      </c>
      <c r="L19" s="175"/>
      <c r="M19" s="175"/>
      <c r="N19" s="175"/>
    </row>
    <row r="20" spans="3:14" ht="20.25" x14ac:dyDescent="0.3">
      <c r="C20" s="177" t="s">
        <v>11</v>
      </c>
      <c r="D20" s="247">
        <f t="shared" ca="1" si="1"/>
        <v>0</v>
      </c>
      <c r="E20" s="169"/>
      <c r="F20" s="244" t="s">
        <v>62</v>
      </c>
      <c r="G20" s="244"/>
      <c r="H20" s="250">
        <f t="shared" ca="1" si="0"/>
        <v>0</v>
      </c>
      <c r="I20" s="175">
        <f t="shared" ca="1" si="2"/>
        <v>148</v>
      </c>
      <c r="J20" s="175"/>
      <c r="K20" s="257">
        <f t="shared" ca="1" si="3"/>
        <v>0</v>
      </c>
      <c r="L20" s="175"/>
      <c r="M20" s="175"/>
      <c r="N20" s="175"/>
    </row>
    <row r="21" spans="3:14" ht="20.25" x14ac:dyDescent="0.3">
      <c r="C21" s="177" t="s">
        <v>11</v>
      </c>
      <c r="D21" s="247">
        <f t="shared" ca="1" si="1"/>
        <v>0</v>
      </c>
      <c r="E21" s="169"/>
      <c r="F21" s="244" t="s">
        <v>63</v>
      </c>
      <c r="G21" s="244"/>
      <c r="H21" s="250">
        <f t="shared" ca="1" si="0"/>
        <v>0</v>
      </c>
      <c r="I21" s="175">
        <f t="shared" ca="1" si="2"/>
        <v>148</v>
      </c>
      <c r="J21" s="175"/>
      <c r="K21" s="257">
        <f t="shared" ca="1" si="3"/>
        <v>0</v>
      </c>
      <c r="L21" s="175"/>
      <c r="M21" s="175"/>
      <c r="N21" s="175"/>
    </row>
    <row r="22" spans="3:14" ht="20.25" x14ac:dyDescent="0.3">
      <c r="C22" s="177" t="s">
        <v>11</v>
      </c>
      <c r="D22" s="247">
        <f t="shared" ca="1" si="1"/>
        <v>0</v>
      </c>
      <c r="E22" s="169"/>
      <c r="F22" s="244" t="s">
        <v>64</v>
      </c>
      <c r="G22" s="244"/>
      <c r="H22" s="250">
        <f t="shared" ca="1" si="0"/>
        <v>0</v>
      </c>
      <c r="I22" s="175">
        <f t="shared" ca="1" si="2"/>
        <v>148</v>
      </c>
      <c r="J22" s="175"/>
      <c r="K22" s="257">
        <f t="shared" ca="1" si="3"/>
        <v>0</v>
      </c>
      <c r="L22" s="175"/>
      <c r="M22" s="175"/>
      <c r="N22" s="175"/>
    </row>
    <row r="23" spans="3:14" ht="20.25" x14ac:dyDescent="0.3">
      <c r="C23" s="177" t="s">
        <v>11</v>
      </c>
      <c r="D23" s="247">
        <f t="shared" ca="1" si="1"/>
        <v>0</v>
      </c>
      <c r="E23" s="169"/>
      <c r="F23" s="244" t="s">
        <v>65</v>
      </c>
      <c r="G23" s="244"/>
      <c r="H23" s="250">
        <f t="shared" ca="1" si="0"/>
        <v>0</v>
      </c>
      <c r="I23" s="175">
        <f t="shared" ca="1" si="2"/>
        <v>148</v>
      </c>
      <c r="J23" s="175"/>
      <c r="K23" s="257">
        <f t="shared" ca="1" si="3"/>
        <v>0</v>
      </c>
      <c r="L23" s="175"/>
      <c r="M23" s="175"/>
      <c r="N23" s="175"/>
    </row>
    <row r="24" spans="3:14" ht="20.25" x14ac:dyDescent="0.3">
      <c r="C24" s="177" t="s">
        <v>11</v>
      </c>
      <c r="D24" s="247">
        <f t="shared" ca="1" si="1"/>
        <v>0</v>
      </c>
      <c r="E24" s="169"/>
      <c r="F24" s="244" t="s">
        <v>66</v>
      </c>
      <c r="G24" s="244"/>
      <c r="H24" s="250">
        <f t="shared" ca="1" si="0"/>
        <v>0</v>
      </c>
      <c r="I24" s="175">
        <f t="shared" ca="1" si="2"/>
        <v>148</v>
      </c>
      <c r="J24" s="175"/>
      <c r="K24" s="257">
        <f t="shared" ca="1" si="3"/>
        <v>0</v>
      </c>
      <c r="L24" s="175"/>
      <c r="M24" s="175"/>
      <c r="N24" s="175"/>
    </row>
    <row r="25" spans="3:14" ht="20.25" x14ac:dyDescent="0.3">
      <c r="C25" s="177" t="s">
        <v>11</v>
      </c>
      <c r="D25" s="247">
        <f t="shared" ca="1" si="1"/>
        <v>0</v>
      </c>
      <c r="E25" s="169"/>
      <c r="F25" s="244" t="s">
        <v>67</v>
      </c>
      <c r="G25" s="244"/>
      <c r="H25" s="250">
        <f t="shared" ca="1" si="0"/>
        <v>0</v>
      </c>
      <c r="I25" s="175">
        <f t="shared" ca="1" si="2"/>
        <v>148</v>
      </c>
      <c r="J25" s="175"/>
      <c r="K25" s="257">
        <f t="shared" ca="1" si="3"/>
        <v>0</v>
      </c>
      <c r="L25" s="175"/>
      <c r="M25" s="175"/>
      <c r="N25" s="175"/>
    </row>
    <row r="26" spans="3:14" ht="20.25" x14ac:dyDescent="0.3">
      <c r="C26" s="177" t="s">
        <v>11</v>
      </c>
      <c r="D26" s="247">
        <f t="shared" ca="1" si="1"/>
        <v>0</v>
      </c>
      <c r="E26" s="169"/>
      <c r="F26" s="244" t="s">
        <v>68</v>
      </c>
      <c r="G26" s="244"/>
      <c r="H26" s="250">
        <f t="shared" ca="1" si="0"/>
        <v>0</v>
      </c>
      <c r="I26" s="175">
        <f t="shared" ca="1" si="2"/>
        <v>148</v>
      </c>
      <c r="J26" s="175"/>
      <c r="K26" s="257">
        <f t="shared" ca="1" si="3"/>
        <v>0</v>
      </c>
      <c r="L26" s="175"/>
      <c r="M26" s="175"/>
      <c r="N26" s="175"/>
    </row>
    <row r="27" spans="3:14" ht="20.25" x14ac:dyDescent="0.3">
      <c r="C27" s="177" t="s">
        <v>11</v>
      </c>
      <c r="D27" s="247">
        <f t="shared" ca="1" si="1"/>
        <v>0</v>
      </c>
      <c r="E27" s="169"/>
      <c r="F27" s="244" t="s">
        <v>69</v>
      </c>
      <c r="G27" s="244"/>
      <c r="H27" s="250">
        <f t="shared" ca="1" si="0"/>
        <v>0</v>
      </c>
      <c r="I27" s="175">
        <f t="shared" ca="1" si="2"/>
        <v>148</v>
      </c>
      <c r="J27" s="175"/>
      <c r="K27" s="257">
        <f t="shared" ca="1" si="3"/>
        <v>0</v>
      </c>
      <c r="L27" s="175"/>
      <c r="M27" s="175"/>
      <c r="N27" s="175"/>
    </row>
    <row r="28" spans="3:14" ht="20.25" x14ac:dyDescent="0.3">
      <c r="C28" s="177" t="s">
        <v>11</v>
      </c>
      <c r="D28" s="247">
        <f t="shared" ca="1" si="1"/>
        <v>0</v>
      </c>
      <c r="E28" s="169"/>
      <c r="F28" s="244" t="s">
        <v>70</v>
      </c>
      <c r="G28" s="244"/>
      <c r="H28" s="250">
        <f t="shared" ca="1" si="0"/>
        <v>0</v>
      </c>
      <c r="I28" s="175">
        <f t="shared" ca="1" si="2"/>
        <v>148</v>
      </c>
      <c r="J28" s="175"/>
      <c r="K28" s="257">
        <f t="shared" ca="1" si="3"/>
        <v>0</v>
      </c>
      <c r="L28" s="175"/>
      <c r="M28" s="175"/>
      <c r="N28" s="175"/>
    </row>
    <row r="29" spans="3:14" ht="20.25" x14ac:dyDescent="0.3">
      <c r="C29" s="177" t="s">
        <v>11</v>
      </c>
      <c r="D29" s="247">
        <f t="shared" ca="1" si="1"/>
        <v>0</v>
      </c>
      <c r="E29" s="169"/>
      <c r="F29" s="244" t="s">
        <v>71</v>
      </c>
      <c r="G29" s="244"/>
      <c r="H29" s="250">
        <f t="shared" ca="1" si="0"/>
        <v>0</v>
      </c>
      <c r="I29" s="175">
        <f t="shared" ca="1" si="2"/>
        <v>148</v>
      </c>
      <c r="J29" s="175"/>
      <c r="K29" s="257">
        <f t="shared" ca="1" si="3"/>
        <v>0</v>
      </c>
      <c r="L29" s="175"/>
      <c r="M29" s="175"/>
      <c r="N29" s="175"/>
    </row>
    <row r="30" spans="3:14" ht="20.25" x14ac:dyDescent="0.3">
      <c r="C30" s="177" t="s">
        <v>11</v>
      </c>
      <c r="D30" s="247">
        <f t="shared" ca="1" si="1"/>
        <v>0</v>
      </c>
      <c r="E30" s="169"/>
      <c r="F30" s="244" t="s">
        <v>72</v>
      </c>
      <c r="G30" s="244"/>
      <c r="H30" s="250">
        <f t="shared" ca="1" si="0"/>
        <v>0</v>
      </c>
      <c r="I30" s="175">
        <f t="shared" ca="1" si="2"/>
        <v>148</v>
      </c>
      <c r="J30" s="175"/>
      <c r="K30" s="257">
        <f t="shared" ca="1" si="3"/>
        <v>0</v>
      </c>
      <c r="L30" s="175"/>
      <c r="M30" s="175"/>
      <c r="N30" s="175"/>
    </row>
    <row r="31" spans="3:14" x14ac:dyDescent="0.2">
      <c r="F31" s="244"/>
      <c r="G31" s="244"/>
      <c r="I31" s="175"/>
      <c r="J31" s="175"/>
      <c r="K31" s="175"/>
      <c r="L31" s="175"/>
      <c r="M31" s="175"/>
      <c r="N31" s="175"/>
    </row>
    <row r="32" spans="3:14" x14ac:dyDescent="0.2">
      <c r="F32" s="244"/>
      <c r="G32" s="244"/>
      <c r="I32" s="175"/>
      <c r="J32" s="175"/>
      <c r="K32" s="175"/>
      <c r="L32" s="175"/>
      <c r="M32" s="175"/>
      <c r="N32" s="175"/>
    </row>
    <row r="33" spans="9:14" x14ac:dyDescent="0.2">
      <c r="I33" s="175"/>
      <c r="J33" s="175"/>
      <c r="K33" s="175"/>
      <c r="L33" s="175"/>
      <c r="M33" s="175"/>
      <c r="N33" s="175"/>
    </row>
  </sheetData>
  <hyperlinks>
    <hyperlink ref="C6" location="'Skin-des ملون'!A1" display="Skin-des ملون"/>
    <hyperlink ref="C7" location="'Skin-des غير ملون'!A1" display="Skin-des غير ملون"/>
    <hyperlink ref="C8" location="Dermotan!A1" display="Dermotan"/>
    <hyperlink ref="C9" location="Manorapid!A1" display="Manorapid"/>
    <hyperlink ref="C10" location="'Combi Surface'!A1" display="Combi Surface"/>
    <hyperlink ref="C11" location="'Biguacid Plus'!A1" display="Biguacis Plus"/>
    <hyperlink ref="C12" location="'Triacid -N'!A1" display="Triacid -N"/>
    <hyperlink ref="C13" location="'Combi - Instruments'!A1" display="Combi - Instruments"/>
    <hyperlink ref="C14" location="'Instruton E'!A1" display="Instruton E"/>
    <hyperlink ref="C15" location="فارغ!A1" display="فارغ"/>
    <hyperlink ref="C16" location="فارغ3!A1" display="فارغ"/>
    <hyperlink ref="C17" location="فارغ4!A1" display="فارغ"/>
    <hyperlink ref="C18" location="فارغ5!A1" display="فارغ"/>
    <hyperlink ref="C19" location="فارغ6!A1" display="فارغ"/>
    <hyperlink ref="C20" location="فارغ6!A1" display="فارغ"/>
    <hyperlink ref="C21" location="فارغ8!A1" display="فارغ"/>
    <hyperlink ref="C22" location="فارغ9!A1" display="فارغ"/>
    <hyperlink ref="C23" location="فارغ10!A1" display="فارغ"/>
    <hyperlink ref="C24" location="فارغ11!A1" display="فارغ"/>
    <hyperlink ref="C25" location="فارغ12!A1" display="فارغ"/>
    <hyperlink ref="C26" location="فارغ13!A1" display="فارغ"/>
    <hyperlink ref="C27" location="فارغ14!A1" display="فارغ"/>
    <hyperlink ref="C28" location="فارغ15!A1" display="فارغ"/>
    <hyperlink ref="C29" location="فارغ16!A1" display="فارغ"/>
    <hyperlink ref="C30" location="فارغ17!A1" display="فارغ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200"/>
  <sheetViews>
    <sheetView rightToLeft="1" topLeftCell="A2" workbookViewId="0">
      <selection activeCell="D3" sqref="D3:D4"/>
    </sheetView>
  </sheetViews>
  <sheetFormatPr defaultRowHeight="20.25" x14ac:dyDescent="0.3"/>
  <cols>
    <col min="1" max="1" width="16.5703125" style="68" customWidth="1"/>
    <col min="2" max="2" width="12.5703125" style="31" customWidth="1"/>
    <col min="3" max="3" width="13.5703125" style="7" customWidth="1"/>
    <col min="4" max="4" width="13" style="7" customWidth="1"/>
    <col min="5" max="5" width="33.140625" style="7" customWidth="1"/>
    <col min="6" max="6" width="14" style="7" customWidth="1"/>
    <col min="7" max="7" width="14.5703125" style="7" bestFit="1" customWidth="1"/>
    <col min="8" max="8" width="25.5703125" style="31" customWidth="1"/>
    <col min="9" max="9" width="11" customWidth="1"/>
  </cols>
  <sheetData>
    <row r="1" spans="1:12" ht="37.5" customHeight="1" x14ac:dyDescent="0.2">
      <c r="A1" s="191" t="s">
        <v>29</v>
      </c>
      <c r="B1" s="192"/>
      <c r="C1" s="192"/>
      <c r="D1" s="192"/>
      <c r="E1" s="192"/>
      <c r="F1" s="192"/>
      <c r="G1" s="192"/>
      <c r="H1" s="193"/>
      <c r="I1" s="165"/>
    </row>
    <row r="2" spans="1:12" ht="18" x14ac:dyDescent="0.25">
      <c r="A2" s="129">
        <v>140</v>
      </c>
      <c r="B2" s="194">
        <v>41038</v>
      </c>
      <c r="C2" s="194"/>
      <c r="D2" s="195" t="s">
        <v>8</v>
      </c>
      <c r="E2" s="195"/>
      <c r="F2" s="8"/>
      <c r="G2" s="8"/>
      <c r="H2" s="21"/>
      <c r="I2" s="165"/>
    </row>
    <row r="3" spans="1:12" ht="18" x14ac:dyDescent="0.25">
      <c r="A3" s="196" t="s">
        <v>0</v>
      </c>
      <c r="B3" s="196"/>
      <c r="C3" s="196"/>
      <c r="D3" s="196" t="s">
        <v>1</v>
      </c>
      <c r="E3" s="196" t="s">
        <v>2</v>
      </c>
      <c r="F3" s="196" t="s">
        <v>7</v>
      </c>
      <c r="G3" s="197" t="s">
        <v>16</v>
      </c>
      <c r="H3" s="196" t="s">
        <v>3</v>
      </c>
    </row>
    <row r="4" spans="1:12" ht="18" x14ac:dyDescent="0.25">
      <c r="A4" s="172" t="s">
        <v>4</v>
      </c>
      <c r="B4" s="173" t="s">
        <v>5</v>
      </c>
      <c r="C4" s="173" t="s">
        <v>6</v>
      </c>
      <c r="D4" s="196"/>
      <c r="E4" s="196"/>
      <c r="F4" s="196"/>
      <c r="G4" s="198"/>
      <c r="H4" s="196"/>
    </row>
    <row r="5" spans="1:12" ht="18" x14ac:dyDescent="0.25">
      <c r="A5" s="22">
        <v>41038</v>
      </c>
      <c r="B5" s="21"/>
      <c r="C5" s="8">
        <v>1</v>
      </c>
      <c r="D5" s="8">
        <f>(A2+ B5)-C5</f>
        <v>139</v>
      </c>
      <c r="E5" s="8" t="s">
        <v>32</v>
      </c>
      <c r="F5" s="8" t="s">
        <v>12</v>
      </c>
      <c r="G5" s="8">
        <v>111</v>
      </c>
      <c r="H5" s="21"/>
    </row>
    <row r="6" spans="1:12" ht="18" x14ac:dyDescent="0.25">
      <c r="A6" s="22">
        <v>41041</v>
      </c>
      <c r="B6" s="21"/>
      <c r="C6" s="8">
        <v>1</v>
      </c>
      <c r="D6" s="8">
        <f>(D5+B6)-C6</f>
        <v>138</v>
      </c>
      <c r="E6" s="8" t="s">
        <v>31</v>
      </c>
      <c r="F6" s="8"/>
      <c r="G6" s="8">
        <v>112</v>
      </c>
      <c r="H6" s="21"/>
    </row>
    <row r="7" spans="1:12" ht="18" x14ac:dyDescent="0.25">
      <c r="A7" s="130">
        <v>41041</v>
      </c>
      <c r="B7" s="21">
        <v>20</v>
      </c>
      <c r="C7" s="8"/>
      <c r="D7" s="8">
        <f t="shared" ref="D7:D70" si="0">(D6+B7)-C7</f>
        <v>158</v>
      </c>
      <c r="E7" s="8" t="s">
        <v>33</v>
      </c>
      <c r="F7" s="8"/>
      <c r="G7" s="8">
        <v>113</v>
      </c>
      <c r="H7" s="21"/>
    </row>
    <row r="8" spans="1:12" ht="18" x14ac:dyDescent="0.25">
      <c r="A8" s="130"/>
      <c r="B8" s="21"/>
      <c r="C8" s="8"/>
      <c r="D8" s="8">
        <f t="shared" si="0"/>
        <v>158</v>
      </c>
      <c r="E8" s="8"/>
      <c r="F8" s="8"/>
      <c r="G8" s="8"/>
      <c r="H8" s="21"/>
    </row>
    <row r="9" spans="1:12" ht="18" x14ac:dyDescent="0.25">
      <c r="A9" s="130"/>
      <c r="B9" s="21"/>
      <c r="C9" s="8"/>
      <c r="D9" s="8">
        <f t="shared" si="0"/>
        <v>158</v>
      </c>
      <c r="E9" s="8"/>
      <c r="F9" s="8"/>
      <c r="G9" s="8"/>
      <c r="H9" s="21"/>
      <c r="L9" s="157" t="s">
        <v>10</v>
      </c>
    </row>
    <row r="10" spans="1:12" ht="18" x14ac:dyDescent="0.25">
      <c r="A10" s="130"/>
      <c r="B10" s="21"/>
      <c r="C10" s="8"/>
      <c r="D10" s="8">
        <f t="shared" si="0"/>
        <v>158</v>
      </c>
      <c r="E10" s="8"/>
      <c r="F10" s="8"/>
      <c r="G10" s="8"/>
      <c r="H10" s="21"/>
    </row>
    <row r="11" spans="1:12" ht="18" x14ac:dyDescent="0.25">
      <c r="A11" s="130"/>
      <c r="B11" s="21"/>
      <c r="C11" s="8"/>
      <c r="D11" s="8">
        <f t="shared" si="0"/>
        <v>158</v>
      </c>
      <c r="E11" s="8"/>
      <c r="F11" s="8"/>
      <c r="G11" s="8"/>
      <c r="H11" s="21"/>
    </row>
    <row r="12" spans="1:12" ht="18" x14ac:dyDescent="0.25">
      <c r="A12" s="130"/>
      <c r="B12" s="21"/>
      <c r="C12" s="8"/>
      <c r="D12" s="8">
        <f t="shared" si="0"/>
        <v>158</v>
      </c>
      <c r="E12" s="8"/>
      <c r="F12" s="8"/>
      <c r="G12" s="8"/>
      <c r="H12" s="21"/>
    </row>
    <row r="13" spans="1:12" ht="18" x14ac:dyDescent="0.25">
      <c r="A13" s="130"/>
      <c r="B13" s="21"/>
      <c r="C13" s="8"/>
      <c r="D13" s="8">
        <f t="shared" si="0"/>
        <v>158</v>
      </c>
      <c r="E13" s="8"/>
      <c r="F13" s="8"/>
      <c r="G13" s="8"/>
      <c r="H13" s="21"/>
    </row>
    <row r="14" spans="1:12" ht="18" x14ac:dyDescent="0.25">
      <c r="A14" s="130"/>
      <c r="B14" s="21"/>
      <c r="C14" s="8"/>
      <c r="D14" s="8">
        <f t="shared" si="0"/>
        <v>158</v>
      </c>
      <c r="E14" s="8"/>
      <c r="F14" s="8"/>
      <c r="G14" s="8"/>
      <c r="H14" s="21"/>
    </row>
    <row r="15" spans="1:12" ht="18" x14ac:dyDescent="0.25">
      <c r="A15" s="130"/>
      <c r="B15" s="21"/>
      <c r="C15" s="8"/>
      <c r="D15" s="8">
        <f t="shared" si="0"/>
        <v>158</v>
      </c>
      <c r="E15" s="8"/>
      <c r="F15" s="8"/>
      <c r="G15" s="8"/>
      <c r="H15" s="21"/>
    </row>
    <row r="16" spans="1:12" ht="18" x14ac:dyDescent="0.25">
      <c r="A16" s="130"/>
      <c r="B16" s="21"/>
      <c r="C16" s="8"/>
      <c r="D16" s="8">
        <f t="shared" si="0"/>
        <v>158</v>
      </c>
      <c r="E16" s="8"/>
      <c r="F16" s="8"/>
      <c r="G16" s="8"/>
      <c r="H16" s="21"/>
    </row>
    <row r="17" spans="1:8" ht="18" x14ac:dyDescent="0.25">
      <c r="A17" s="130"/>
      <c r="B17" s="21"/>
      <c r="C17" s="8"/>
      <c r="D17" s="8">
        <f t="shared" si="0"/>
        <v>158</v>
      </c>
      <c r="E17" s="8"/>
      <c r="F17" s="8"/>
      <c r="G17" s="8"/>
      <c r="H17" s="21"/>
    </row>
    <row r="18" spans="1:8" ht="18" x14ac:dyDescent="0.25">
      <c r="A18" s="130"/>
      <c r="B18" s="21"/>
      <c r="C18" s="8"/>
      <c r="D18" s="8">
        <f t="shared" si="0"/>
        <v>158</v>
      </c>
      <c r="E18" s="8"/>
      <c r="F18" s="8"/>
      <c r="G18" s="8"/>
      <c r="H18" s="21"/>
    </row>
    <row r="19" spans="1:8" ht="18" x14ac:dyDescent="0.25">
      <c r="A19" s="130"/>
      <c r="B19" s="21"/>
      <c r="C19" s="8"/>
      <c r="D19" s="8">
        <f t="shared" si="0"/>
        <v>158</v>
      </c>
      <c r="E19" s="8"/>
      <c r="F19" s="8"/>
      <c r="G19" s="8"/>
      <c r="H19" s="21"/>
    </row>
    <row r="20" spans="1:8" ht="18" x14ac:dyDescent="0.25">
      <c r="A20" s="130"/>
      <c r="B20" s="21"/>
      <c r="C20" s="8"/>
      <c r="D20" s="8">
        <f t="shared" si="0"/>
        <v>158</v>
      </c>
      <c r="E20" s="8"/>
      <c r="F20" s="8"/>
      <c r="G20" s="8"/>
      <c r="H20" s="21"/>
    </row>
    <row r="21" spans="1:8" ht="18" x14ac:dyDescent="0.25">
      <c r="A21" s="130"/>
      <c r="B21" s="21"/>
      <c r="C21" s="8"/>
      <c r="D21" s="8">
        <f t="shared" si="0"/>
        <v>158</v>
      </c>
      <c r="E21" s="8"/>
      <c r="F21" s="8"/>
      <c r="G21" s="8"/>
      <c r="H21" s="21"/>
    </row>
    <row r="22" spans="1:8" ht="18" x14ac:dyDescent="0.25">
      <c r="A22" s="130"/>
      <c r="B22" s="21"/>
      <c r="C22" s="8"/>
      <c r="D22" s="8">
        <f t="shared" si="0"/>
        <v>158</v>
      </c>
      <c r="E22" s="8"/>
      <c r="F22" s="8"/>
      <c r="G22" s="8"/>
      <c r="H22" s="21"/>
    </row>
    <row r="23" spans="1:8" ht="18" x14ac:dyDescent="0.25">
      <c r="A23" s="130"/>
      <c r="B23" s="21"/>
      <c r="C23" s="8"/>
      <c r="D23" s="8">
        <f t="shared" si="0"/>
        <v>158</v>
      </c>
      <c r="E23" s="8"/>
      <c r="F23" s="8"/>
      <c r="G23" s="8"/>
      <c r="H23" s="21"/>
    </row>
    <row r="24" spans="1:8" ht="18" x14ac:dyDescent="0.25">
      <c r="A24" s="130"/>
      <c r="B24" s="21"/>
      <c r="C24" s="8"/>
      <c r="D24" s="8">
        <f t="shared" si="0"/>
        <v>158</v>
      </c>
      <c r="E24" s="8"/>
      <c r="F24" s="8"/>
      <c r="G24" s="8"/>
      <c r="H24" s="21"/>
    </row>
    <row r="25" spans="1:8" ht="18" x14ac:dyDescent="0.25">
      <c r="A25" s="130"/>
      <c r="B25" s="21"/>
      <c r="C25" s="8"/>
      <c r="D25" s="8">
        <f t="shared" si="0"/>
        <v>158</v>
      </c>
      <c r="E25" s="8"/>
      <c r="F25" s="8"/>
      <c r="G25" s="8"/>
      <c r="H25" s="21"/>
    </row>
    <row r="26" spans="1:8" ht="18" x14ac:dyDescent="0.25">
      <c r="A26" s="130"/>
      <c r="B26" s="21"/>
      <c r="C26" s="8"/>
      <c r="D26" s="8">
        <f t="shared" si="0"/>
        <v>158</v>
      </c>
      <c r="E26" s="8"/>
      <c r="F26" s="8"/>
      <c r="G26" s="8"/>
      <c r="H26" s="21"/>
    </row>
    <row r="27" spans="1:8" ht="18" x14ac:dyDescent="0.25">
      <c r="A27" s="130"/>
      <c r="B27" s="21"/>
      <c r="C27" s="8"/>
      <c r="D27" s="8">
        <f t="shared" si="0"/>
        <v>158</v>
      </c>
      <c r="E27" s="8"/>
      <c r="F27" s="8"/>
      <c r="G27" s="8"/>
      <c r="H27" s="21"/>
    </row>
    <row r="28" spans="1:8" ht="18" x14ac:dyDescent="0.25">
      <c r="A28" s="130"/>
      <c r="B28" s="21"/>
      <c r="C28" s="8"/>
      <c r="D28" s="8">
        <f t="shared" si="0"/>
        <v>158</v>
      </c>
      <c r="E28" s="8"/>
      <c r="F28" s="8"/>
      <c r="G28" s="8"/>
      <c r="H28" s="21"/>
    </row>
    <row r="29" spans="1:8" ht="18" x14ac:dyDescent="0.25">
      <c r="A29" s="130"/>
      <c r="B29" s="21"/>
      <c r="C29" s="8"/>
      <c r="D29" s="8">
        <f t="shared" si="0"/>
        <v>158</v>
      </c>
      <c r="E29" s="8"/>
      <c r="F29" s="8"/>
      <c r="G29" s="8"/>
      <c r="H29" s="21"/>
    </row>
    <row r="30" spans="1:8" ht="18" x14ac:dyDescent="0.25">
      <c r="A30" s="130"/>
      <c r="B30" s="21"/>
      <c r="C30" s="8"/>
      <c r="D30" s="8">
        <f t="shared" si="0"/>
        <v>158</v>
      </c>
      <c r="E30" s="8"/>
      <c r="F30" s="8"/>
      <c r="G30" s="8"/>
      <c r="H30" s="21"/>
    </row>
    <row r="31" spans="1:8" ht="18" x14ac:dyDescent="0.25">
      <c r="A31" s="130"/>
      <c r="B31" s="21"/>
      <c r="C31" s="8"/>
      <c r="D31" s="8">
        <f t="shared" si="0"/>
        <v>158</v>
      </c>
      <c r="E31" s="8"/>
      <c r="F31" s="8"/>
      <c r="G31" s="8"/>
      <c r="H31" s="21"/>
    </row>
    <row r="32" spans="1:8" ht="18" x14ac:dyDescent="0.25">
      <c r="A32" s="130"/>
      <c r="B32" s="21"/>
      <c r="C32" s="8"/>
      <c r="D32" s="8">
        <f t="shared" si="0"/>
        <v>158</v>
      </c>
      <c r="E32" s="8"/>
      <c r="F32" s="8"/>
      <c r="G32" s="8"/>
      <c r="H32" s="21"/>
    </row>
    <row r="33" spans="1:8" ht="18" x14ac:dyDescent="0.25">
      <c r="A33" s="130"/>
      <c r="B33" s="21"/>
      <c r="C33" s="8"/>
      <c r="D33" s="8">
        <f t="shared" si="0"/>
        <v>158</v>
      </c>
      <c r="E33" s="8"/>
      <c r="F33" s="8"/>
      <c r="G33" s="8"/>
      <c r="H33" s="21"/>
    </row>
    <row r="34" spans="1:8" ht="18" x14ac:dyDescent="0.25">
      <c r="A34" s="130"/>
      <c r="B34" s="21"/>
      <c r="C34" s="8"/>
      <c r="D34" s="8">
        <f t="shared" si="0"/>
        <v>158</v>
      </c>
      <c r="E34" s="8"/>
      <c r="F34" s="8"/>
      <c r="G34" s="8"/>
      <c r="H34" s="21"/>
    </row>
    <row r="35" spans="1:8" ht="18" x14ac:dyDescent="0.25">
      <c r="A35" s="130"/>
      <c r="B35" s="21"/>
      <c r="C35" s="8"/>
      <c r="D35" s="8">
        <f t="shared" si="0"/>
        <v>158</v>
      </c>
      <c r="E35" s="8"/>
      <c r="F35" s="8"/>
      <c r="G35" s="8"/>
      <c r="H35" s="21"/>
    </row>
    <row r="36" spans="1:8" ht="18" x14ac:dyDescent="0.25">
      <c r="A36" s="130"/>
      <c r="B36" s="21"/>
      <c r="C36" s="8"/>
      <c r="D36" s="8">
        <f t="shared" si="0"/>
        <v>158</v>
      </c>
      <c r="E36" s="8"/>
      <c r="F36" s="8"/>
      <c r="G36" s="8"/>
      <c r="H36" s="21"/>
    </row>
    <row r="37" spans="1:8" ht="18" x14ac:dyDescent="0.25">
      <c r="A37" s="130"/>
      <c r="B37" s="21"/>
      <c r="C37" s="8"/>
      <c r="D37" s="8">
        <f t="shared" si="0"/>
        <v>158</v>
      </c>
      <c r="E37" s="8"/>
      <c r="F37" s="8"/>
      <c r="G37" s="8"/>
      <c r="H37" s="21"/>
    </row>
    <row r="38" spans="1:8" ht="18" x14ac:dyDescent="0.25">
      <c r="A38" s="130"/>
      <c r="B38" s="21"/>
      <c r="C38" s="8"/>
      <c r="D38" s="8">
        <f t="shared" si="0"/>
        <v>158</v>
      </c>
      <c r="E38" s="8"/>
      <c r="F38" s="8"/>
      <c r="G38" s="8"/>
      <c r="H38" s="21"/>
    </row>
    <row r="39" spans="1:8" ht="18" x14ac:dyDescent="0.25">
      <c r="A39" s="130"/>
      <c r="B39" s="21"/>
      <c r="C39" s="8"/>
      <c r="D39" s="8">
        <f t="shared" si="0"/>
        <v>158</v>
      </c>
      <c r="E39" s="8"/>
      <c r="F39" s="8"/>
      <c r="G39" s="8"/>
      <c r="H39" s="21"/>
    </row>
    <row r="40" spans="1:8" ht="18" x14ac:dyDescent="0.25">
      <c r="A40" s="130"/>
      <c r="B40" s="21"/>
      <c r="C40" s="8"/>
      <c r="D40" s="8">
        <f t="shared" si="0"/>
        <v>158</v>
      </c>
      <c r="E40" s="8"/>
      <c r="F40" s="8"/>
      <c r="G40" s="8"/>
      <c r="H40" s="21"/>
    </row>
    <row r="41" spans="1:8" ht="18" x14ac:dyDescent="0.25">
      <c r="A41" s="130"/>
      <c r="B41" s="21"/>
      <c r="C41" s="8"/>
      <c r="D41" s="8">
        <f t="shared" si="0"/>
        <v>158</v>
      </c>
      <c r="E41" s="8"/>
      <c r="F41" s="8"/>
      <c r="G41" s="8"/>
      <c r="H41" s="21"/>
    </row>
    <row r="42" spans="1:8" ht="18" x14ac:dyDescent="0.25">
      <c r="A42" s="130"/>
      <c r="B42" s="21"/>
      <c r="C42" s="8"/>
      <c r="D42" s="8">
        <f t="shared" si="0"/>
        <v>158</v>
      </c>
      <c r="E42" s="8"/>
      <c r="F42" s="8"/>
      <c r="G42" s="8"/>
      <c r="H42" s="21"/>
    </row>
    <row r="43" spans="1:8" ht="18" x14ac:dyDescent="0.25">
      <c r="A43" s="130"/>
      <c r="B43" s="21"/>
      <c r="C43" s="8"/>
      <c r="D43" s="8">
        <f t="shared" si="0"/>
        <v>158</v>
      </c>
      <c r="E43" s="8"/>
      <c r="F43" s="8"/>
      <c r="G43" s="8"/>
      <c r="H43" s="21"/>
    </row>
    <row r="44" spans="1:8" ht="18" x14ac:dyDescent="0.25">
      <c r="A44" s="130"/>
      <c r="B44" s="21"/>
      <c r="C44" s="8"/>
      <c r="D44" s="8">
        <f t="shared" si="0"/>
        <v>158</v>
      </c>
      <c r="E44" s="8"/>
      <c r="F44" s="8"/>
      <c r="G44" s="8"/>
      <c r="H44" s="21"/>
    </row>
    <row r="45" spans="1:8" ht="18" x14ac:dyDescent="0.25">
      <c r="A45" s="130"/>
      <c r="B45" s="21"/>
      <c r="C45" s="8"/>
      <c r="D45" s="8">
        <f t="shared" si="0"/>
        <v>158</v>
      </c>
      <c r="E45" s="8"/>
      <c r="F45" s="8"/>
      <c r="G45" s="8"/>
      <c r="H45" s="21"/>
    </row>
    <row r="46" spans="1:8" ht="18" x14ac:dyDescent="0.25">
      <c r="A46" s="4"/>
      <c r="B46" s="21"/>
      <c r="C46" s="8"/>
      <c r="D46" s="8">
        <f t="shared" si="0"/>
        <v>158</v>
      </c>
      <c r="E46" s="8"/>
      <c r="F46" s="8"/>
      <c r="G46" s="8"/>
      <c r="H46" s="21"/>
    </row>
    <row r="47" spans="1:8" ht="18" x14ac:dyDescent="0.25">
      <c r="A47" s="4"/>
      <c r="B47" s="21"/>
      <c r="C47" s="8"/>
      <c r="D47" s="8">
        <f t="shared" si="0"/>
        <v>158</v>
      </c>
      <c r="E47" s="8"/>
      <c r="F47" s="8"/>
      <c r="G47" s="8"/>
      <c r="H47" s="21"/>
    </row>
    <row r="48" spans="1:8" ht="18" x14ac:dyDescent="0.25">
      <c r="A48" s="4"/>
      <c r="B48" s="21"/>
      <c r="C48" s="8"/>
      <c r="D48" s="8">
        <f t="shared" si="0"/>
        <v>158</v>
      </c>
      <c r="E48" s="8"/>
      <c r="F48" s="8"/>
      <c r="G48" s="8"/>
      <c r="H48" s="21"/>
    </row>
    <row r="49" spans="1:8" ht="18" x14ac:dyDescent="0.25">
      <c r="A49" s="4"/>
      <c r="B49" s="21"/>
      <c r="C49" s="8"/>
      <c r="D49" s="8">
        <f t="shared" si="0"/>
        <v>158</v>
      </c>
      <c r="E49" s="8"/>
      <c r="F49" s="8"/>
      <c r="G49" s="8"/>
      <c r="H49" s="21"/>
    </row>
    <row r="50" spans="1:8" ht="18" x14ac:dyDescent="0.25">
      <c r="A50" s="4"/>
      <c r="B50" s="21"/>
      <c r="C50" s="8"/>
      <c r="D50" s="8">
        <f t="shared" si="0"/>
        <v>158</v>
      </c>
      <c r="E50" s="8"/>
      <c r="F50" s="8"/>
      <c r="G50" s="8"/>
      <c r="H50" s="21"/>
    </row>
    <row r="51" spans="1:8" ht="18" x14ac:dyDescent="0.25">
      <c r="A51" s="4"/>
      <c r="B51" s="21"/>
      <c r="C51" s="8"/>
      <c r="D51" s="8">
        <f t="shared" si="0"/>
        <v>158</v>
      </c>
      <c r="E51" s="8"/>
      <c r="F51" s="8"/>
      <c r="G51" s="8"/>
      <c r="H51" s="21"/>
    </row>
    <row r="52" spans="1:8" ht="18" x14ac:dyDescent="0.25">
      <c r="A52" s="4"/>
      <c r="B52" s="21"/>
      <c r="C52" s="8"/>
      <c r="D52" s="8">
        <f t="shared" si="0"/>
        <v>158</v>
      </c>
      <c r="E52" s="8"/>
      <c r="F52" s="8"/>
      <c r="G52" s="8"/>
      <c r="H52" s="21"/>
    </row>
    <row r="53" spans="1:8" ht="18" x14ac:dyDescent="0.25">
      <c r="A53" s="4"/>
      <c r="B53" s="21"/>
      <c r="C53" s="8"/>
      <c r="D53" s="8">
        <f t="shared" si="0"/>
        <v>158</v>
      </c>
      <c r="E53" s="8"/>
      <c r="F53" s="8"/>
      <c r="G53" s="8"/>
      <c r="H53" s="21"/>
    </row>
    <row r="54" spans="1:8" ht="18" x14ac:dyDescent="0.25">
      <c r="A54" s="4"/>
      <c r="B54" s="21"/>
      <c r="C54" s="8"/>
      <c r="D54" s="8">
        <f t="shared" si="0"/>
        <v>158</v>
      </c>
      <c r="E54" s="8"/>
      <c r="F54" s="8"/>
      <c r="G54" s="8"/>
      <c r="H54" s="21"/>
    </row>
    <row r="55" spans="1:8" ht="18" x14ac:dyDescent="0.25">
      <c r="A55" s="4"/>
      <c r="B55" s="21"/>
      <c r="C55" s="8"/>
      <c r="D55" s="8">
        <f t="shared" si="0"/>
        <v>158</v>
      </c>
      <c r="E55" s="8"/>
      <c r="F55" s="8"/>
      <c r="G55" s="8"/>
      <c r="H55" s="21"/>
    </row>
    <row r="56" spans="1:8" ht="18" x14ac:dyDescent="0.25">
      <c r="A56" s="4"/>
      <c r="B56" s="21"/>
      <c r="C56" s="8"/>
      <c r="D56" s="8">
        <f t="shared" si="0"/>
        <v>158</v>
      </c>
      <c r="E56" s="8"/>
      <c r="F56" s="8"/>
      <c r="G56" s="8"/>
      <c r="H56" s="21"/>
    </row>
    <row r="57" spans="1:8" ht="18" x14ac:dyDescent="0.25">
      <c r="A57" s="4"/>
      <c r="B57" s="21"/>
      <c r="C57" s="8"/>
      <c r="D57" s="8">
        <f t="shared" si="0"/>
        <v>158</v>
      </c>
      <c r="E57" s="8"/>
      <c r="F57" s="8"/>
      <c r="G57" s="8"/>
      <c r="H57" s="21"/>
    </row>
    <row r="58" spans="1:8" ht="18" x14ac:dyDescent="0.25">
      <c r="A58" s="4"/>
      <c r="B58" s="21"/>
      <c r="C58" s="8"/>
      <c r="D58" s="8">
        <f t="shared" si="0"/>
        <v>158</v>
      </c>
      <c r="E58" s="8"/>
      <c r="F58" s="8"/>
      <c r="G58" s="8"/>
      <c r="H58" s="21"/>
    </row>
    <row r="59" spans="1:8" ht="18" x14ac:dyDescent="0.25">
      <c r="A59" s="4"/>
      <c r="B59" s="21"/>
      <c r="C59" s="8"/>
      <c r="D59" s="8">
        <f t="shared" si="0"/>
        <v>158</v>
      </c>
      <c r="E59" s="8"/>
      <c r="F59" s="8"/>
      <c r="G59" s="8"/>
      <c r="H59" s="21"/>
    </row>
    <row r="60" spans="1:8" ht="18" x14ac:dyDescent="0.25">
      <c r="A60" s="4"/>
      <c r="B60" s="21"/>
      <c r="C60" s="8"/>
      <c r="D60" s="8">
        <f t="shared" si="0"/>
        <v>158</v>
      </c>
      <c r="E60" s="8"/>
      <c r="F60" s="8"/>
      <c r="G60" s="8"/>
      <c r="H60" s="21"/>
    </row>
    <row r="61" spans="1:8" ht="18" x14ac:dyDescent="0.25">
      <c r="A61" s="4"/>
      <c r="B61" s="21"/>
      <c r="C61" s="8"/>
      <c r="D61" s="8">
        <f t="shared" si="0"/>
        <v>158</v>
      </c>
      <c r="E61" s="8"/>
      <c r="F61" s="8"/>
      <c r="G61" s="8"/>
      <c r="H61" s="21"/>
    </row>
    <row r="62" spans="1:8" ht="18" x14ac:dyDescent="0.25">
      <c r="A62" s="4"/>
      <c r="B62" s="21"/>
      <c r="C62" s="8"/>
      <c r="D62" s="8">
        <f t="shared" si="0"/>
        <v>158</v>
      </c>
      <c r="E62" s="8"/>
      <c r="F62" s="8"/>
      <c r="G62" s="8"/>
      <c r="H62" s="21"/>
    </row>
    <row r="63" spans="1:8" ht="18" x14ac:dyDescent="0.25">
      <c r="A63" s="4"/>
      <c r="B63" s="21"/>
      <c r="C63" s="8"/>
      <c r="D63" s="8">
        <f t="shared" si="0"/>
        <v>158</v>
      </c>
      <c r="E63" s="8"/>
      <c r="F63" s="8"/>
      <c r="G63" s="8"/>
      <c r="H63" s="21"/>
    </row>
    <row r="64" spans="1:8" ht="18" x14ac:dyDescent="0.25">
      <c r="A64" s="4"/>
      <c r="B64" s="21"/>
      <c r="C64" s="8"/>
      <c r="D64" s="8">
        <f t="shared" si="0"/>
        <v>158</v>
      </c>
      <c r="E64" s="8"/>
      <c r="F64" s="8"/>
      <c r="G64" s="8"/>
      <c r="H64" s="21"/>
    </row>
    <row r="65" spans="1:8" ht="18" x14ac:dyDescent="0.25">
      <c r="A65" s="4"/>
      <c r="B65" s="21"/>
      <c r="C65" s="8"/>
      <c r="D65" s="8">
        <f t="shared" si="0"/>
        <v>158</v>
      </c>
      <c r="E65" s="8"/>
      <c r="F65" s="8"/>
      <c r="G65" s="8"/>
      <c r="H65" s="21"/>
    </row>
    <row r="66" spans="1:8" ht="18" x14ac:dyDescent="0.25">
      <c r="A66" s="4"/>
      <c r="B66" s="21"/>
      <c r="C66" s="8"/>
      <c r="D66" s="8">
        <f t="shared" si="0"/>
        <v>158</v>
      </c>
      <c r="E66" s="8"/>
      <c r="F66" s="8"/>
      <c r="G66" s="8"/>
      <c r="H66" s="21"/>
    </row>
    <row r="67" spans="1:8" ht="18" x14ac:dyDescent="0.25">
      <c r="A67" s="4"/>
      <c r="B67" s="21"/>
      <c r="C67" s="8"/>
      <c r="D67" s="8">
        <f t="shared" si="0"/>
        <v>158</v>
      </c>
      <c r="E67" s="8"/>
      <c r="F67" s="8"/>
      <c r="G67" s="8"/>
      <c r="H67" s="21"/>
    </row>
    <row r="68" spans="1:8" ht="18" x14ac:dyDescent="0.25">
      <c r="A68" s="4"/>
      <c r="B68" s="21"/>
      <c r="C68" s="8"/>
      <c r="D68" s="8">
        <f t="shared" si="0"/>
        <v>158</v>
      </c>
      <c r="E68" s="8"/>
      <c r="F68" s="8"/>
      <c r="G68" s="8"/>
      <c r="H68" s="21"/>
    </row>
    <row r="69" spans="1:8" ht="18" x14ac:dyDescent="0.25">
      <c r="A69" s="4"/>
      <c r="B69" s="21"/>
      <c r="C69" s="8"/>
      <c r="D69" s="8">
        <f t="shared" si="0"/>
        <v>158</v>
      </c>
      <c r="E69" s="8"/>
      <c r="F69" s="8"/>
      <c r="G69" s="8"/>
      <c r="H69" s="21"/>
    </row>
    <row r="70" spans="1:8" ht="18" x14ac:dyDescent="0.25">
      <c r="A70" s="4"/>
      <c r="B70" s="21"/>
      <c r="C70" s="8"/>
      <c r="D70" s="8">
        <f t="shared" si="0"/>
        <v>158</v>
      </c>
      <c r="E70" s="8"/>
      <c r="F70" s="8"/>
      <c r="G70" s="8"/>
      <c r="H70" s="21"/>
    </row>
    <row r="71" spans="1:8" ht="18" x14ac:dyDescent="0.25">
      <c r="A71" s="4"/>
      <c r="B71" s="21"/>
      <c r="C71" s="8"/>
      <c r="D71" s="8">
        <f t="shared" ref="D71:D134" si="1">(D70+B71)-C71</f>
        <v>158</v>
      </c>
      <c r="E71" s="8"/>
      <c r="F71" s="8"/>
      <c r="G71" s="8"/>
      <c r="H71" s="21"/>
    </row>
    <row r="72" spans="1:8" ht="18" x14ac:dyDescent="0.25">
      <c r="A72" s="4"/>
      <c r="B72" s="21"/>
      <c r="C72" s="8"/>
      <c r="D72" s="8">
        <f t="shared" si="1"/>
        <v>158</v>
      </c>
      <c r="E72" s="8"/>
      <c r="F72" s="8"/>
      <c r="G72" s="8"/>
      <c r="H72" s="21"/>
    </row>
    <row r="73" spans="1:8" ht="18" x14ac:dyDescent="0.25">
      <c r="A73" s="4"/>
      <c r="B73" s="21"/>
      <c r="C73" s="8"/>
      <c r="D73" s="8">
        <f t="shared" si="1"/>
        <v>158</v>
      </c>
      <c r="E73" s="8"/>
      <c r="F73" s="8"/>
      <c r="G73" s="8"/>
      <c r="H73" s="21"/>
    </row>
    <row r="74" spans="1:8" ht="18" x14ac:dyDescent="0.25">
      <c r="A74" s="4"/>
      <c r="B74" s="21"/>
      <c r="C74" s="8"/>
      <c r="D74" s="8">
        <f t="shared" si="1"/>
        <v>158</v>
      </c>
      <c r="E74" s="8"/>
      <c r="F74" s="8"/>
      <c r="G74" s="8"/>
      <c r="H74" s="21"/>
    </row>
    <row r="75" spans="1:8" ht="18" x14ac:dyDescent="0.25">
      <c r="A75" s="4"/>
      <c r="B75" s="21"/>
      <c r="C75" s="8"/>
      <c r="D75" s="8">
        <f t="shared" si="1"/>
        <v>158</v>
      </c>
      <c r="E75" s="8"/>
      <c r="F75" s="8"/>
      <c r="G75" s="8"/>
      <c r="H75" s="21"/>
    </row>
    <row r="76" spans="1:8" ht="18" x14ac:dyDescent="0.25">
      <c r="A76" s="4"/>
      <c r="B76" s="21"/>
      <c r="C76" s="8"/>
      <c r="D76" s="8">
        <f t="shared" si="1"/>
        <v>158</v>
      </c>
      <c r="E76" s="8"/>
      <c r="F76" s="8"/>
      <c r="G76" s="8"/>
      <c r="H76" s="21"/>
    </row>
    <row r="77" spans="1:8" ht="18" x14ac:dyDescent="0.25">
      <c r="A77" s="4"/>
      <c r="B77" s="21"/>
      <c r="C77" s="8"/>
      <c r="D77" s="8">
        <f t="shared" si="1"/>
        <v>158</v>
      </c>
      <c r="E77" s="8"/>
      <c r="F77" s="8"/>
      <c r="G77" s="8"/>
      <c r="H77" s="21"/>
    </row>
    <row r="78" spans="1:8" ht="18" x14ac:dyDescent="0.25">
      <c r="A78" s="4"/>
      <c r="B78" s="21"/>
      <c r="C78" s="8"/>
      <c r="D78" s="8">
        <f t="shared" si="1"/>
        <v>158</v>
      </c>
      <c r="E78" s="8"/>
      <c r="F78" s="8"/>
      <c r="G78" s="8"/>
      <c r="H78" s="21"/>
    </row>
    <row r="79" spans="1:8" ht="18" x14ac:dyDescent="0.25">
      <c r="A79" s="4"/>
      <c r="B79" s="21"/>
      <c r="C79" s="8"/>
      <c r="D79" s="8">
        <f t="shared" si="1"/>
        <v>158</v>
      </c>
      <c r="E79" s="8"/>
      <c r="F79" s="8"/>
      <c r="G79" s="8"/>
      <c r="H79" s="21"/>
    </row>
    <row r="80" spans="1:8" ht="18" x14ac:dyDescent="0.25">
      <c r="A80" s="4"/>
      <c r="B80" s="21"/>
      <c r="C80" s="8"/>
      <c r="D80" s="8">
        <f t="shared" si="1"/>
        <v>158</v>
      </c>
      <c r="E80" s="8"/>
      <c r="F80" s="8"/>
      <c r="G80" s="8"/>
      <c r="H80" s="21"/>
    </row>
    <row r="81" spans="1:8" ht="18" x14ac:dyDescent="0.25">
      <c r="A81" s="4"/>
      <c r="B81" s="21"/>
      <c r="C81" s="8"/>
      <c r="D81" s="8">
        <f t="shared" si="1"/>
        <v>158</v>
      </c>
      <c r="E81" s="8"/>
      <c r="F81" s="8"/>
      <c r="G81" s="8"/>
      <c r="H81" s="21"/>
    </row>
    <row r="82" spans="1:8" ht="18" x14ac:dyDescent="0.25">
      <c r="A82" s="4"/>
      <c r="B82" s="21"/>
      <c r="C82" s="8"/>
      <c r="D82" s="8">
        <f t="shared" si="1"/>
        <v>158</v>
      </c>
      <c r="E82" s="8"/>
      <c r="F82" s="8"/>
      <c r="G82" s="8"/>
      <c r="H82" s="21"/>
    </row>
    <row r="83" spans="1:8" ht="18" x14ac:dyDescent="0.25">
      <c r="A83" s="4"/>
      <c r="B83" s="21"/>
      <c r="C83" s="8"/>
      <c r="D83" s="8">
        <f t="shared" si="1"/>
        <v>158</v>
      </c>
      <c r="E83" s="8"/>
      <c r="F83" s="8"/>
      <c r="G83" s="8"/>
      <c r="H83" s="21"/>
    </row>
    <row r="84" spans="1:8" ht="18" x14ac:dyDescent="0.25">
      <c r="A84" s="4"/>
      <c r="B84" s="21"/>
      <c r="C84" s="8"/>
      <c r="D84" s="8">
        <f t="shared" si="1"/>
        <v>158</v>
      </c>
      <c r="E84" s="8"/>
      <c r="F84" s="8"/>
      <c r="G84" s="8"/>
      <c r="H84" s="21"/>
    </row>
    <row r="85" spans="1:8" ht="18" x14ac:dyDescent="0.25">
      <c r="A85" s="4"/>
      <c r="B85" s="21"/>
      <c r="C85" s="8"/>
      <c r="D85" s="8">
        <f t="shared" si="1"/>
        <v>158</v>
      </c>
      <c r="E85" s="8"/>
      <c r="F85" s="8"/>
      <c r="G85" s="8"/>
      <c r="H85" s="21"/>
    </row>
    <row r="86" spans="1:8" ht="18" x14ac:dyDescent="0.25">
      <c r="A86" s="4"/>
      <c r="B86" s="21"/>
      <c r="C86" s="8"/>
      <c r="D86" s="8">
        <f t="shared" si="1"/>
        <v>158</v>
      </c>
      <c r="E86" s="8"/>
      <c r="F86" s="8"/>
      <c r="G86" s="8"/>
      <c r="H86" s="21"/>
    </row>
    <row r="87" spans="1:8" ht="18" x14ac:dyDescent="0.25">
      <c r="A87" s="4"/>
      <c r="B87" s="21"/>
      <c r="C87" s="8"/>
      <c r="D87" s="8">
        <f t="shared" si="1"/>
        <v>158</v>
      </c>
      <c r="E87" s="8"/>
      <c r="F87" s="8"/>
      <c r="G87" s="8"/>
      <c r="H87" s="21"/>
    </row>
    <row r="88" spans="1:8" ht="18" x14ac:dyDescent="0.25">
      <c r="A88" s="4"/>
      <c r="B88" s="21"/>
      <c r="C88" s="8"/>
      <c r="D88" s="8">
        <f t="shared" si="1"/>
        <v>158</v>
      </c>
      <c r="E88" s="8"/>
      <c r="F88" s="8"/>
      <c r="G88" s="8"/>
      <c r="H88" s="21"/>
    </row>
    <row r="89" spans="1:8" ht="18" x14ac:dyDescent="0.25">
      <c r="A89" s="4"/>
      <c r="B89" s="21"/>
      <c r="C89" s="8"/>
      <c r="D89" s="8">
        <f t="shared" si="1"/>
        <v>158</v>
      </c>
      <c r="E89" s="8"/>
      <c r="F89" s="8"/>
      <c r="G89" s="8"/>
      <c r="H89" s="21"/>
    </row>
    <row r="90" spans="1:8" ht="18" x14ac:dyDescent="0.25">
      <c r="A90" s="4"/>
      <c r="B90" s="21"/>
      <c r="C90" s="8"/>
      <c r="D90" s="8">
        <f t="shared" si="1"/>
        <v>158</v>
      </c>
      <c r="E90" s="8"/>
      <c r="F90" s="8"/>
      <c r="G90" s="8"/>
      <c r="H90" s="21"/>
    </row>
    <row r="91" spans="1:8" ht="18" x14ac:dyDescent="0.25">
      <c r="A91" s="4"/>
      <c r="B91" s="21"/>
      <c r="C91" s="8"/>
      <c r="D91" s="8">
        <f t="shared" si="1"/>
        <v>158</v>
      </c>
      <c r="E91" s="8"/>
      <c r="F91" s="8"/>
      <c r="G91" s="8"/>
      <c r="H91" s="21"/>
    </row>
    <row r="92" spans="1:8" ht="18" x14ac:dyDescent="0.25">
      <c r="A92" s="4"/>
      <c r="B92" s="21"/>
      <c r="C92" s="8"/>
      <c r="D92" s="8">
        <f t="shared" si="1"/>
        <v>158</v>
      </c>
      <c r="E92" s="8"/>
      <c r="F92" s="8"/>
      <c r="G92" s="8"/>
      <c r="H92" s="21"/>
    </row>
    <row r="93" spans="1:8" ht="18" x14ac:dyDescent="0.25">
      <c r="A93" s="4"/>
      <c r="B93" s="21"/>
      <c r="C93" s="8"/>
      <c r="D93" s="8">
        <f t="shared" si="1"/>
        <v>158</v>
      </c>
      <c r="E93" s="8"/>
      <c r="F93" s="8"/>
      <c r="G93" s="8"/>
      <c r="H93" s="21"/>
    </row>
    <row r="94" spans="1:8" ht="18" x14ac:dyDescent="0.25">
      <c r="A94" s="4"/>
      <c r="B94" s="21"/>
      <c r="C94" s="8"/>
      <c r="D94" s="8">
        <f t="shared" si="1"/>
        <v>158</v>
      </c>
      <c r="E94" s="8"/>
      <c r="F94" s="8"/>
      <c r="G94" s="8"/>
      <c r="H94" s="21"/>
    </row>
    <row r="95" spans="1:8" ht="18" x14ac:dyDescent="0.25">
      <c r="A95" s="4"/>
      <c r="B95" s="21"/>
      <c r="C95" s="8"/>
      <c r="D95" s="8">
        <f t="shared" si="1"/>
        <v>158</v>
      </c>
      <c r="E95" s="8"/>
      <c r="F95" s="8"/>
      <c r="G95" s="8"/>
      <c r="H95" s="21"/>
    </row>
    <row r="96" spans="1:8" ht="18" x14ac:dyDescent="0.25">
      <c r="A96" s="4"/>
      <c r="B96" s="21"/>
      <c r="C96" s="8"/>
      <c r="D96" s="8">
        <f t="shared" si="1"/>
        <v>158</v>
      </c>
      <c r="E96" s="8"/>
      <c r="F96" s="8"/>
      <c r="G96" s="8"/>
      <c r="H96" s="21"/>
    </row>
    <row r="97" spans="1:8" ht="18" x14ac:dyDescent="0.25">
      <c r="A97" s="4"/>
      <c r="B97" s="21"/>
      <c r="C97" s="8"/>
      <c r="D97" s="8">
        <f t="shared" si="1"/>
        <v>158</v>
      </c>
      <c r="E97" s="8"/>
      <c r="F97" s="8"/>
      <c r="G97" s="8"/>
      <c r="H97" s="21"/>
    </row>
    <row r="98" spans="1:8" ht="18" x14ac:dyDescent="0.25">
      <c r="A98" s="4"/>
      <c r="B98" s="21"/>
      <c r="C98" s="8"/>
      <c r="D98" s="8">
        <f t="shared" si="1"/>
        <v>158</v>
      </c>
      <c r="E98" s="8"/>
      <c r="F98" s="8"/>
      <c r="G98" s="8"/>
      <c r="H98" s="21"/>
    </row>
    <row r="99" spans="1:8" ht="18" x14ac:dyDescent="0.25">
      <c r="A99" s="4"/>
      <c r="B99" s="21"/>
      <c r="C99" s="8"/>
      <c r="D99" s="8">
        <f t="shared" si="1"/>
        <v>158</v>
      </c>
      <c r="E99" s="8"/>
      <c r="F99" s="8"/>
      <c r="G99" s="8"/>
      <c r="H99" s="21"/>
    </row>
    <row r="100" spans="1:8" ht="18" x14ac:dyDescent="0.25">
      <c r="A100" s="4"/>
      <c r="B100" s="21"/>
      <c r="C100" s="8"/>
      <c r="D100" s="8">
        <f t="shared" si="1"/>
        <v>158</v>
      </c>
      <c r="E100" s="8"/>
      <c r="F100" s="8"/>
      <c r="G100" s="8"/>
      <c r="H100" s="21"/>
    </row>
    <row r="101" spans="1:8" ht="18" x14ac:dyDescent="0.25">
      <c r="A101" s="4"/>
      <c r="B101" s="21"/>
      <c r="C101" s="8"/>
      <c r="D101" s="8">
        <f t="shared" si="1"/>
        <v>158</v>
      </c>
      <c r="E101" s="8"/>
      <c r="F101" s="8"/>
      <c r="G101" s="8"/>
      <c r="H101" s="21"/>
    </row>
    <row r="102" spans="1:8" ht="18" x14ac:dyDescent="0.25">
      <c r="A102" s="4"/>
      <c r="B102" s="21"/>
      <c r="C102" s="8"/>
      <c r="D102" s="8">
        <f t="shared" si="1"/>
        <v>158</v>
      </c>
      <c r="E102" s="8"/>
      <c r="F102" s="8"/>
      <c r="G102" s="8"/>
      <c r="H102" s="21"/>
    </row>
    <row r="103" spans="1:8" ht="18" x14ac:dyDescent="0.25">
      <c r="A103" s="4"/>
      <c r="B103" s="21"/>
      <c r="C103" s="8"/>
      <c r="D103" s="8">
        <f t="shared" si="1"/>
        <v>158</v>
      </c>
      <c r="E103" s="8"/>
      <c r="F103" s="8"/>
      <c r="G103" s="8"/>
      <c r="H103" s="21"/>
    </row>
    <row r="104" spans="1:8" ht="18" x14ac:dyDescent="0.25">
      <c r="A104" s="4"/>
      <c r="B104" s="21"/>
      <c r="C104" s="8"/>
      <c r="D104" s="8">
        <f t="shared" si="1"/>
        <v>158</v>
      </c>
      <c r="E104" s="8"/>
      <c r="F104" s="8"/>
      <c r="G104" s="8"/>
      <c r="H104" s="21"/>
    </row>
    <row r="105" spans="1:8" ht="18" x14ac:dyDescent="0.25">
      <c r="A105" s="4"/>
      <c r="B105" s="21"/>
      <c r="C105" s="8"/>
      <c r="D105" s="8">
        <f t="shared" si="1"/>
        <v>158</v>
      </c>
      <c r="E105" s="8"/>
      <c r="F105" s="8"/>
      <c r="G105" s="8"/>
      <c r="H105" s="21"/>
    </row>
    <row r="106" spans="1:8" ht="18" x14ac:dyDescent="0.25">
      <c r="A106" s="4"/>
      <c r="B106" s="21"/>
      <c r="C106" s="8"/>
      <c r="D106" s="8">
        <f t="shared" si="1"/>
        <v>158</v>
      </c>
      <c r="E106" s="8"/>
      <c r="F106" s="8"/>
      <c r="G106" s="8"/>
      <c r="H106" s="21"/>
    </row>
    <row r="107" spans="1:8" ht="18" x14ac:dyDescent="0.25">
      <c r="A107" s="4"/>
      <c r="B107" s="21"/>
      <c r="C107" s="8"/>
      <c r="D107" s="8">
        <f t="shared" si="1"/>
        <v>158</v>
      </c>
      <c r="E107" s="8"/>
      <c r="F107" s="8"/>
      <c r="G107" s="8"/>
      <c r="H107" s="21"/>
    </row>
    <row r="108" spans="1:8" ht="18" x14ac:dyDescent="0.25">
      <c r="A108" s="4"/>
      <c r="B108" s="21"/>
      <c r="C108" s="8"/>
      <c r="D108" s="8">
        <f t="shared" si="1"/>
        <v>158</v>
      </c>
      <c r="E108" s="8"/>
      <c r="F108" s="8"/>
      <c r="G108" s="8"/>
      <c r="H108" s="21"/>
    </row>
    <row r="109" spans="1:8" ht="18" x14ac:dyDescent="0.25">
      <c r="A109" s="4"/>
      <c r="B109" s="21"/>
      <c r="C109" s="8"/>
      <c r="D109" s="8">
        <f t="shared" si="1"/>
        <v>158</v>
      </c>
      <c r="E109" s="8"/>
      <c r="F109" s="8"/>
      <c r="G109" s="8"/>
      <c r="H109" s="21"/>
    </row>
    <row r="110" spans="1:8" ht="18" x14ac:dyDescent="0.25">
      <c r="A110" s="4"/>
      <c r="B110" s="21"/>
      <c r="C110" s="8"/>
      <c r="D110" s="8">
        <f t="shared" si="1"/>
        <v>158</v>
      </c>
      <c r="E110" s="8"/>
      <c r="F110" s="8"/>
      <c r="G110" s="8"/>
      <c r="H110" s="21"/>
    </row>
    <row r="111" spans="1:8" ht="18" x14ac:dyDescent="0.25">
      <c r="A111" s="4"/>
      <c r="B111" s="21"/>
      <c r="C111" s="8"/>
      <c r="D111" s="8">
        <f t="shared" si="1"/>
        <v>158</v>
      </c>
      <c r="E111" s="8"/>
      <c r="F111" s="8"/>
      <c r="G111" s="8"/>
      <c r="H111" s="21"/>
    </row>
    <row r="112" spans="1:8" ht="18" x14ac:dyDescent="0.25">
      <c r="A112" s="4"/>
      <c r="B112" s="21"/>
      <c r="C112" s="8"/>
      <c r="D112" s="8">
        <f t="shared" si="1"/>
        <v>158</v>
      </c>
      <c r="E112" s="8"/>
      <c r="F112" s="8"/>
      <c r="G112" s="8"/>
      <c r="H112" s="21"/>
    </row>
    <row r="113" spans="1:8" ht="18" x14ac:dyDescent="0.25">
      <c r="A113" s="4"/>
      <c r="B113" s="21"/>
      <c r="C113" s="8"/>
      <c r="D113" s="8">
        <f t="shared" si="1"/>
        <v>158</v>
      </c>
      <c r="E113" s="8"/>
      <c r="F113" s="8"/>
      <c r="G113" s="8"/>
      <c r="H113" s="21"/>
    </row>
    <row r="114" spans="1:8" ht="18" x14ac:dyDescent="0.25">
      <c r="A114" s="4"/>
      <c r="B114" s="21"/>
      <c r="C114" s="8"/>
      <c r="D114" s="8">
        <f t="shared" si="1"/>
        <v>158</v>
      </c>
      <c r="E114" s="8"/>
      <c r="F114" s="8"/>
      <c r="G114" s="8"/>
      <c r="H114" s="21"/>
    </row>
    <row r="115" spans="1:8" ht="18" x14ac:dyDescent="0.25">
      <c r="A115" s="4"/>
      <c r="B115" s="21"/>
      <c r="C115" s="8"/>
      <c r="D115" s="8">
        <f t="shared" si="1"/>
        <v>158</v>
      </c>
      <c r="E115" s="8"/>
      <c r="F115" s="8"/>
      <c r="G115" s="8"/>
      <c r="H115" s="21"/>
    </row>
    <row r="116" spans="1:8" ht="18" x14ac:dyDescent="0.25">
      <c r="A116" s="4"/>
      <c r="B116" s="21"/>
      <c r="C116" s="8"/>
      <c r="D116" s="8">
        <f t="shared" si="1"/>
        <v>158</v>
      </c>
      <c r="E116" s="8"/>
      <c r="F116" s="8"/>
      <c r="G116" s="8"/>
      <c r="H116" s="21"/>
    </row>
    <row r="117" spans="1:8" ht="18" x14ac:dyDescent="0.25">
      <c r="A117" s="4"/>
      <c r="B117" s="21"/>
      <c r="C117" s="8"/>
      <c r="D117" s="8">
        <f t="shared" si="1"/>
        <v>158</v>
      </c>
      <c r="E117" s="8"/>
      <c r="F117" s="8"/>
      <c r="G117" s="8"/>
      <c r="H117" s="21"/>
    </row>
    <row r="118" spans="1:8" ht="18" x14ac:dyDescent="0.25">
      <c r="A118" s="4"/>
      <c r="B118" s="21"/>
      <c r="C118" s="8"/>
      <c r="D118" s="8">
        <f t="shared" si="1"/>
        <v>158</v>
      </c>
      <c r="E118" s="8"/>
      <c r="F118" s="8"/>
      <c r="G118" s="8"/>
      <c r="H118" s="21"/>
    </row>
    <row r="119" spans="1:8" ht="18" x14ac:dyDescent="0.25">
      <c r="A119" s="4"/>
      <c r="B119" s="21"/>
      <c r="C119" s="8"/>
      <c r="D119" s="8">
        <f t="shared" si="1"/>
        <v>158</v>
      </c>
      <c r="E119" s="8"/>
      <c r="F119" s="8"/>
      <c r="G119" s="8"/>
      <c r="H119" s="21"/>
    </row>
    <row r="120" spans="1:8" ht="18" x14ac:dyDescent="0.25">
      <c r="A120" s="4"/>
      <c r="B120" s="21"/>
      <c r="C120" s="8"/>
      <c r="D120" s="8">
        <f t="shared" si="1"/>
        <v>158</v>
      </c>
      <c r="E120" s="8"/>
      <c r="F120" s="8"/>
      <c r="G120" s="8"/>
      <c r="H120" s="21"/>
    </row>
    <row r="121" spans="1:8" ht="18" x14ac:dyDescent="0.25">
      <c r="A121" s="4"/>
      <c r="B121" s="21"/>
      <c r="C121" s="8"/>
      <c r="D121" s="8">
        <f t="shared" si="1"/>
        <v>158</v>
      </c>
      <c r="E121" s="8"/>
      <c r="F121" s="8"/>
      <c r="G121" s="8"/>
      <c r="H121" s="21"/>
    </row>
    <row r="122" spans="1:8" ht="18" x14ac:dyDescent="0.25">
      <c r="A122" s="4"/>
      <c r="B122" s="21"/>
      <c r="C122" s="8"/>
      <c r="D122" s="8">
        <f t="shared" si="1"/>
        <v>158</v>
      </c>
      <c r="E122" s="8"/>
      <c r="F122" s="8"/>
      <c r="G122" s="8"/>
      <c r="H122" s="21"/>
    </row>
    <row r="123" spans="1:8" ht="18" x14ac:dyDescent="0.25">
      <c r="A123" s="4"/>
      <c r="B123" s="21"/>
      <c r="C123" s="8"/>
      <c r="D123" s="8">
        <f t="shared" si="1"/>
        <v>158</v>
      </c>
      <c r="E123" s="8"/>
      <c r="F123" s="8"/>
      <c r="G123" s="8"/>
      <c r="H123" s="21"/>
    </row>
    <row r="124" spans="1:8" ht="18" x14ac:dyDescent="0.25">
      <c r="A124" s="4"/>
      <c r="B124" s="21"/>
      <c r="C124" s="8"/>
      <c r="D124" s="8">
        <f t="shared" si="1"/>
        <v>158</v>
      </c>
      <c r="E124" s="8"/>
      <c r="F124" s="8"/>
      <c r="G124" s="8"/>
      <c r="H124" s="21"/>
    </row>
    <row r="125" spans="1:8" ht="18" x14ac:dyDescent="0.25">
      <c r="A125" s="4"/>
      <c r="B125" s="21"/>
      <c r="C125" s="8"/>
      <c r="D125" s="8">
        <f t="shared" si="1"/>
        <v>158</v>
      </c>
      <c r="E125" s="8"/>
      <c r="F125" s="8"/>
      <c r="G125" s="8"/>
      <c r="H125" s="21"/>
    </row>
    <row r="126" spans="1:8" ht="18" x14ac:dyDescent="0.25">
      <c r="A126" s="4"/>
      <c r="B126" s="21"/>
      <c r="C126" s="8"/>
      <c r="D126" s="8">
        <f t="shared" si="1"/>
        <v>158</v>
      </c>
      <c r="E126" s="8"/>
      <c r="F126" s="8"/>
      <c r="G126" s="8"/>
      <c r="H126" s="21"/>
    </row>
    <row r="127" spans="1:8" ht="18" x14ac:dyDescent="0.25">
      <c r="A127" s="4"/>
      <c r="B127" s="21"/>
      <c r="C127" s="8"/>
      <c r="D127" s="8">
        <f t="shared" si="1"/>
        <v>158</v>
      </c>
      <c r="E127" s="8"/>
      <c r="F127" s="8"/>
      <c r="G127" s="8"/>
      <c r="H127" s="21"/>
    </row>
    <row r="128" spans="1:8" ht="18" x14ac:dyDescent="0.25">
      <c r="A128" s="4"/>
      <c r="B128" s="21"/>
      <c r="C128" s="8"/>
      <c r="D128" s="8">
        <f t="shared" si="1"/>
        <v>158</v>
      </c>
      <c r="E128" s="8"/>
      <c r="F128" s="8"/>
      <c r="G128" s="8"/>
      <c r="H128" s="21"/>
    </row>
    <row r="129" spans="1:8" ht="18" x14ac:dyDescent="0.25">
      <c r="A129" s="4"/>
      <c r="B129" s="21"/>
      <c r="C129" s="8"/>
      <c r="D129" s="8">
        <f t="shared" si="1"/>
        <v>158</v>
      </c>
      <c r="E129" s="8"/>
      <c r="F129" s="8"/>
      <c r="G129" s="8"/>
      <c r="H129" s="21"/>
    </row>
    <row r="130" spans="1:8" ht="18" x14ac:dyDescent="0.25">
      <c r="A130" s="4"/>
      <c r="B130" s="21"/>
      <c r="C130" s="8"/>
      <c r="D130" s="8">
        <f t="shared" si="1"/>
        <v>158</v>
      </c>
      <c r="E130" s="8"/>
      <c r="F130" s="8"/>
      <c r="G130" s="8"/>
      <c r="H130" s="21"/>
    </row>
    <row r="131" spans="1:8" ht="18" x14ac:dyDescent="0.25">
      <c r="A131" s="4"/>
      <c r="B131" s="21"/>
      <c r="C131" s="8"/>
      <c r="D131" s="8">
        <f t="shared" si="1"/>
        <v>158</v>
      </c>
      <c r="E131" s="8"/>
      <c r="F131" s="8"/>
      <c r="G131" s="8"/>
      <c r="H131" s="21"/>
    </row>
    <row r="132" spans="1:8" ht="18" x14ac:dyDescent="0.25">
      <c r="A132" s="4"/>
      <c r="B132" s="21"/>
      <c r="C132" s="8"/>
      <c r="D132" s="8">
        <f t="shared" si="1"/>
        <v>158</v>
      </c>
      <c r="E132" s="8"/>
      <c r="F132" s="8"/>
      <c r="G132" s="8"/>
      <c r="H132" s="21"/>
    </row>
    <row r="133" spans="1:8" ht="18" x14ac:dyDescent="0.25">
      <c r="A133" s="4"/>
      <c r="B133" s="21"/>
      <c r="C133" s="8"/>
      <c r="D133" s="8">
        <f t="shared" si="1"/>
        <v>158</v>
      </c>
      <c r="E133" s="8"/>
      <c r="F133" s="8"/>
      <c r="G133" s="8"/>
      <c r="H133" s="21"/>
    </row>
    <row r="134" spans="1:8" ht="18" x14ac:dyDescent="0.25">
      <c r="A134" s="4"/>
      <c r="B134" s="21"/>
      <c r="C134" s="8"/>
      <c r="D134" s="8">
        <f t="shared" si="1"/>
        <v>158</v>
      </c>
      <c r="E134" s="8"/>
      <c r="F134" s="8"/>
      <c r="G134" s="8"/>
      <c r="H134" s="21"/>
    </row>
    <row r="135" spans="1:8" ht="18" x14ac:dyDescent="0.25">
      <c r="A135" s="4"/>
      <c r="B135" s="21"/>
      <c r="C135" s="8"/>
      <c r="D135" s="8">
        <f t="shared" ref="D135:D198" si="2">(D134+B135)-C135</f>
        <v>158</v>
      </c>
      <c r="E135" s="8"/>
      <c r="F135" s="8"/>
      <c r="G135" s="8"/>
      <c r="H135" s="21"/>
    </row>
    <row r="136" spans="1:8" ht="18" x14ac:dyDescent="0.25">
      <c r="A136" s="4"/>
      <c r="B136" s="21"/>
      <c r="C136" s="8"/>
      <c r="D136" s="8">
        <f t="shared" si="2"/>
        <v>158</v>
      </c>
      <c r="E136" s="8"/>
      <c r="F136" s="8"/>
      <c r="G136" s="8"/>
      <c r="H136" s="21"/>
    </row>
    <row r="137" spans="1:8" ht="18" x14ac:dyDescent="0.25">
      <c r="A137" s="4"/>
      <c r="B137" s="21"/>
      <c r="C137" s="8"/>
      <c r="D137" s="8">
        <f t="shared" si="2"/>
        <v>158</v>
      </c>
      <c r="E137" s="8"/>
      <c r="F137" s="8"/>
      <c r="G137" s="8"/>
      <c r="H137" s="21"/>
    </row>
    <row r="138" spans="1:8" ht="18" x14ac:dyDescent="0.25">
      <c r="A138" s="4"/>
      <c r="B138" s="21"/>
      <c r="C138" s="8"/>
      <c r="D138" s="8">
        <f t="shared" si="2"/>
        <v>158</v>
      </c>
      <c r="E138" s="8"/>
      <c r="F138" s="8"/>
      <c r="G138" s="8"/>
      <c r="H138" s="21"/>
    </row>
    <row r="139" spans="1:8" ht="18" x14ac:dyDescent="0.25">
      <c r="A139" s="4"/>
      <c r="B139" s="21"/>
      <c r="C139" s="8"/>
      <c r="D139" s="8">
        <f t="shared" si="2"/>
        <v>158</v>
      </c>
      <c r="E139" s="8"/>
      <c r="F139" s="8"/>
      <c r="G139" s="8"/>
      <c r="H139" s="21"/>
    </row>
    <row r="140" spans="1:8" ht="18" x14ac:dyDescent="0.25">
      <c r="A140" s="4"/>
      <c r="B140" s="21"/>
      <c r="C140" s="8"/>
      <c r="D140" s="8">
        <f t="shared" si="2"/>
        <v>158</v>
      </c>
      <c r="E140" s="8"/>
      <c r="F140" s="8"/>
      <c r="G140" s="8"/>
      <c r="H140" s="21"/>
    </row>
    <row r="141" spans="1:8" ht="18" x14ac:dyDescent="0.25">
      <c r="A141" s="4"/>
      <c r="B141" s="21"/>
      <c r="C141" s="8"/>
      <c r="D141" s="8">
        <f t="shared" si="2"/>
        <v>158</v>
      </c>
      <c r="E141" s="8"/>
      <c r="F141" s="8"/>
      <c r="G141" s="8"/>
      <c r="H141" s="21"/>
    </row>
    <row r="142" spans="1:8" ht="18" x14ac:dyDescent="0.25">
      <c r="A142" s="4"/>
      <c r="B142" s="21"/>
      <c r="C142" s="8"/>
      <c r="D142" s="8">
        <f t="shared" si="2"/>
        <v>158</v>
      </c>
      <c r="E142" s="8"/>
      <c r="F142" s="8"/>
      <c r="G142" s="8"/>
      <c r="H142" s="21"/>
    </row>
    <row r="143" spans="1:8" ht="18" x14ac:dyDescent="0.25">
      <c r="A143" s="4"/>
      <c r="B143" s="21"/>
      <c r="C143" s="8"/>
      <c r="D143" s="8">
        <f t="shared" si="2"/>
        <v>158</v>
      </c>
      <c r="E143" s="8"/>
      <c r="F143" s="8"/>
      <c r="G143" s="8"/>
      <c r="H143" s="21"/>
    </row>
    <row r="144" spans="1:8" ht="18" x14ac:dyDescent="0.25">
      <c r="A144" s="4"/>
      <c r="B144" s="21"/>
      <c r="C144" s="8"/>
      <c r="D144" s="8">
        <f t="shared" si="2"/>
        <v>158</v>
      </c>
      <c r="E144" s="8"/>
      <c r="F144" s="8"/>
      <c r="G144" s="8"/>
      <c r="H144" s="21"/>
    </row>
    <row r="145" spans="1:8" ht="18" x14ac:dyDescent="0.25">
      <c r="A145" s="4"/>
      <c r="B145" s="21"/>
      <c r="C145" s="8"/>
      <c r="D145" s="8">
        <f t="shared" si="2"/>
        <v>158</v>
      </c>
      <c r="E145" s="8"/>
      <c r="F145" s="8"/>
      <c r="G145" s="8"/>
      <c r="H145" s="21"/>
    </row>
    <row r="146" spans="1:8" ht="18" x14ac:dyDescent="0.25">
      <c r="A146" s="4"/>
      <c r="B146" s="21"/>
      <c r="C146" s="8"/>
      <c r="D146" s="8">
        <f t="shared" si="2"/>
        <v>158</v>
      </c>
      <c r="E146" s="8"/>
      <c r="F146" s="8"/>
      <c r="G146" s="8"/>
      <c r="H146" s="21"/>
    </row>
    <row r="147" spans="1:8" ht="18" x14ac:dyDescent="0.25">
      <c r="A147" s="4"/>
      <c r="B147" s="21"/>
      <c r="C147" s="8"/>
      <c r="D147" s="8">
        <f t="shared" si="2"/>
        <v>158</v>
      </c>
      <c r="E147" s="8"/>
      <c r="F147" s="8"/>
      <c r="G147" s="8"/>
      <c r="H147" s="21"/>
    </row>
    <row r="148" spans="1:8" ht="18" x14ac:dyDescent="0.25">
      <c r="A148" s="4"/>
      <c r="B148" s="21"/>
      <c r="C148" s="8"/>
      <c r="D148" s="8">
        <f t="shared" si="2"/>
        <v>158</v>
      </c>
      <c r="E148" s="8"/>
      <c r="F148" s="8"/>
      <c r="G148" s="8"/>
      <c r="H148" s="21"/>
    </row>
    <row r="149" spans="1:8" ht="18" x14ac:dyDescent="0.25">
      <c r="A149" s="4"/>
      <c r="B149" s="21"/>
      <c r="C149" s="8"/>
      <c r="D149" s="8">
        <f t="shared" si="2"/>
        <v>158</v>
      </c>
      <c r="E149" s="8"/>
      <c r="F149" s="8"/>
      <c r="G149" s="8"/>
      <c r="H149" s="21"/>
    </row>
    <row r="150" spans="1:8" ht="18" x14ac:dyDescent="0.25">
      <c r="A150" s="4"/>
      <c r="B150" s="21"/>
      <c r="C150" s="8"/>
      <c r="D150" s="8">
        <f t="shared" si="2"/>
        <v>158</v>
      </c>
      <c r="E150" s="8"/>
      <c r="F150" s="8"/>
      <c r="G150" s="8"/>
      <c r="H150" s="21"/>
    </row>
    <row r="151" spans="1:8" ht="18" x14ac:dyDescent="0.25">
      <c r="A151" s="4"/>
      <c r="B151" s="21"/>
      <c r="C151" s="8"/>
      <c r="D151" s="8">
        <f t="shared" si="2"/>
        <v>158</v>
      </c>
      <c r="E151" s="8"/>
      <c r="F151" s="8"/>
      <c r="G151" s="8"/>
      <c r="H151" s="21"/>
    </row>
    <row r="152" spans="1:8" ht="18" x14ac:dyDescent="0.25">
      <c r="A152" s="4"/>
      <c r="B152" s="21"/>
      <c r="C152" s="8"/>
      <c r="D152" s="8">
        <f t="shared" si="2"/>
        <v>158</v>
      </c>
      <c r="E152" s="8"/>
      <c r="F152" s="8"/>
      <c r="G152" s="8"/>
      <c r="H152" s="21"/>
    </row>
    <row r="153" spans="1:8" ht="18" x14ac:dyDescent="0.25">
      <c r="A153" s="4"/>
      <c r="B153" s="21"/>
      <c r="C153" s="8"/>
      <c r="D153" s="8">
        <f t="shared" si="2"/>
        <v>158</v>
      </c>
      <c r="E153" s="8"/>
      <c r="F153" s="8"/>
      <c r="G153" s="8"/>
      <c r="H153" s="21"/>
    </row>
    <row r="154" spans="1:8" ht="18" x14ac:dyDescent="0.25">
      <c r="A154" s="4"/>
      <c r="B154" s="21"/>
      <c r="C154" s="8"/>
      <c r="D154" s="8">
        <f t="shared" si="2"/>
        <v>158</v>
      </c>
      <c r="E154" s="8"/>
      <c r="F154" s="8"/>
      <c r="G154" s="8"/>
      <c r="H154" s="21"/>
    </row>
    <row r="155" spans="1:8" ht="18" x14ac:dyDescent="0.25">
      <c r="A155" s="4"/>
      <c r="B155" s="21"/>
      <c r="C155" s="8"/>
      <c r="D155" s="8">
        <f t="shared" si="2"/>
        <v>158</v>
      </c>
      <c r="E155" s="8"/>
      <c r="F155" s="8"/>
      <c r="G155" s="8"/>
      <c r="H155" s="21"/>
    </row>
    <row r="156" spans="1:8" ht="18" x14ac:dyDescent="0.25">
      <c r="A156" s="4"/>
      <c r="B156" s="21"/>
      <c r="C156" s="8"/>
      <c r="D156" s="8">
        <f t="shared" si="2"/>
        <v>158</v>
      </c>
      <c r="E156" s="8"/>
      <c r="F156" s="8"/>
      <c r="G156" s="8"/>
      <c r="H156" s="21"/>
    </row>
    <row r="157" spans="1:8" ht="18" x14ac:dyDescent="0.25">
      <c r="A157" s="4"/>
      <c r="B157" s="21"/>
      <c r="C157" s="8"/>
      <c r="D157" s="8">
        <f t="shared" si="2"/>
        <v>158</v>
      </c>
      <c r="E157" s="8"/>
      <c r="F157" s="8"/>
      <c r="G157" s="8"/>
      <c r="H157" s="21"/>
    </row>
    <row r="158" spans="1:8" ht="18" x14ac:dyDescent="0.25">
      <c r="A158" s="4"/>
      <c r="B158" s="21"/>
      <c r="C158" s="8"/>
      <c r="D158" s="8">
        <f t="shared" si="2"/>
        <v>158</v>
      </c>
      <c r="E158" s="8"/>
      <c r="F158" s="8"/>
      <c r="G158" s="8"/>
      <c r="H158" s="21"/>
    </row>
    <row r="159" spans="1:8" ht="18" x14ac:dyDescent="0.25">
      <c r="A159" s="4"/>
      <c r="B159" s="21"/>
      <c r="C159" s="8"/>
      <c r="D159" s="8">
        <f t="shared" si="2"/>
        <v>158</v>
      </c>
      <c r="E159" s="8"/>
      <c r="F159" s="8"/>
      <c r="G159" s="8"/>
      <c r="H159" s="21"/>
    </row>
    <row r="160" spans="1:8" ht="18" x14ac:dyDescent="0.25">
      <c r="A160" s="4"/>
      <c r="B160" s="21"/>
      <c r="C160" s="8"/>
      <c r="D160" s="8">
        <f t="shared" si="2"/>
        <v>158</v>
      </c>
      <c r="E160" s="8"/>
      <c r="F160" s="8"/>
      <c r="G160" s="8"/>
      <c r="H160" s="21"/>
    </row>
    <row r="161" spans="1:8" ht="18" x14ac:dyDescent="0.25">
      <c r="A161" s="4"/>
      <c r="B161" s="21"/>
      <c r="C161" s="8"/>
      <c r="D161" s="8">
        <f t="shared" si="2"/>
        <v>158</v>
      </c>
      <c r="E161" s="8"/>
      <c r="F161" s="8"/>
      <c r="G161" s="8"/>
      <c r="H161" s="21"/>
    </row>
    <row r="162" spans="1:8" ht="18" x14ac:dyDescent="0.25">
      <c r="A162" s="4"/>
      <c r="B162" s="21"/>
      <c r="C162" s="8"/>
      <c r="D162" s="8">
        <f t="shared" si="2"/>
        <v>158</v>
      </c>
      <c r="E162" s="8"/>
      <c r="F162" s="8"/>
      <c r="G162" s="8"/>
      <c r="H162" s="21"/>
    </row>
    <row r="163" spans="1:8" ht="18" x14ac:dyDescent="0.25">
      <c r="A163" s="4"/>
      <c r="B163" s="21"/>
      <c r="C163" s="8"/>
      <c r="D163" s="8">
        <f t="shared" si="2"/>
        <v>158</v>
      </c>
      <c r="E163" s="8"/>
      <c r="F163" s="8"/>
      <c r="G163" s="8"/>
      <c r="H163" s="21"/>
    </row>
    <row r="164" spans="1:8" ht="18" x14ac:dyDescent="0.25">
      <c r="A164" s="4"/>
      <c r="B164" s="21"/>
      <c r="C164" s="8"/>
      <c r="D164" s="8">
        <f t="shared" si="2"/>
        <v>158</v>
      </c>
      <c r="E164" s="8"/>
      <c r="F164" s="8"/>
      <c r="G164" s="8"/>
      <c r="H164" s="21"/>
    </row>
    <row r="165" spans="1:8" ht="18" x14ac:dyDescent="0.25">
      <c r="A165" s="4"/>
      <c r="B165" s="21"/>
      <c r="C165" s="8"/>
      <c r="D165" s="8">
        <f t="shared" si="2"/>
        <v>158</v>
      </c>
      <c r="E165" s="8"/>
      <c r="F165" s="8"/>
      <c r="G165" s="8"/>
      <c r="H165" s="21"/>
    </row>
    <row r="166" spans="1:8" ht="18" x14ac:dyDescent="0.25">
      <c r="A166" s="4"/>
      <c r="B166" s="21"/>
      <c r="C166" s="8"/>
      <c r="D166" s="8">
        <f t="shared" si="2"/>
        <v>158</v>
      </c>
      <c r="E166" s="8"/>
      <c r="F166" s="8"/>
      <c r="G166" s="8"/>
      <c r="H166" s="21"/>
    </row>
    <row r="167" spans="1:8" ht="18" x14ac:dyDescent="0.25">
      <c r="A167" s="4"/>
      <c r="B167" s="21"/>
      <c r="C167" s="8"/>
      <c r="D167" s="8">
        <f t="shared" si="2"/>
        <v>158</v>
      </c>
      <c r="E167" s="8"/>
      <c r="F167" s="8"/>
      <c r="G167" s="8"/>
      <c r="H167" s="21"/>
    </row>
    <row r="168" spans="1:8" ht="18" x14ac:dyDescent="0.25">
      <c r="A168" s="4"/>
      <c r="B168" s="21"/>
      <c r="C168" s="8"/>
      <c r="D168" s="8">
        <f t="shared" si="2"/>
        <v>158</v>
      </c>
      <c r="E168" s="8"/>
      <c r="F168" s="8"/>
      <c r="G168" s="8"/>
      <c r="H168" s="21"/>
    </row>
    <row r="169" spans="1:8" ht="18" x14ac:dyDescent="0.25">
      <c r="A169" s="4"/>
      <c r="B169" s="21"/>
      <c r="C169" s="8"/>
      <c r="D169" s="8">
        <f t="shared" si="2"/>
        <v>158</v>
      </c>
      <c r="E169" s="8"/>
      <c r="F169" s="8"/>
      <c r="G169" s="8"/>
      <c r="H169" s="21"/>
    </row>
    <row r="170" spans="1:8" ht="18" x14ac:dyDescent="0.25">
      <c r="A170" s="4"/>
      <c r="B170" s="21"/>
      <c r="C170" s="8"/>
      <c r="D170" s="8">
        <f t="shared" si="2"/>
        <v>158</v>
      </c>
      <c r="E170" s="8"/>
      <c r="F170" s="8"/>
      <c r="G170" s="8"/>
      <c r="H170" s="21"/>
    </row>
    <row r="171" spans="1:8" ht="18" x14ac:dyDescent="0.25">
      <c r="A171" s="4"/>
      <c r="B171" s="21"/>
      <c r="C171" s="8"/>
      <c r="D171" s="8">
        <f t="shared" si="2"/>
        <v>158</v>
      </c>
      <c r="E171" s="8"/>
      <c r="F171" s="8"/>
      <c r="G171" s="8"/>
      <c r="H171" s="21"/>
    </row>
    <row r="172" spans="1:8" ht="18" x14ac:dyDescent="0.25">
      <c r="A172" s="4"/>
      <c r="B172" s="21"/>
      <c r="C172" s="8"/>
      <c r="D172" s="8">
        <f t="shared" si="2"/>
        <v>158</v>
      </c>
      <c r="E172" s="8"/>
      <c r="F172" s="8"/>
      <c r="G172" s="8"/>
      <c r="H172" s="21"/>
    </row>
    <row r="173" spans="1:8" ht="18" x14ac:dyDescent="0.25">
      <c r="A173" s="4"/>
      <c r="B173" s="21"/>
      <c r="C173" s="8"/>
      <c r="D173" s="8">
        <f t="shared" si="2"/>
        <v>158</v>
      </c>
      <c r="E173" s="8"/>
      <c r="F173" s="8"/>
      <c r="G173" s="8"/>
      <c r="H173" s="21"/>
    </row>
    <row r="174" spans="1:8" ht="18" x14ac:dyDescent="0.25">
      <c r="A174" s="4"/>
      <c r="B174" s="21"/>
      <c r="C174" s="8"/>
      <c r="D174" s="8">
        <f t="shared" si="2"/>
        <v>158</v>
      </c>
      <c r="E174" s="8"/>
      <c r="F174" s="8"/>
      <c r="G174" s="8"/>
      <c r="H174" s="21"/>
    </row>
    <row r="175" spans="1:8" ht="18" x14ac:dyDescent="0.25">
      <c r="A175" s="4"/>
      <c r="B175" s="21"/>
      <c r="C175" s="8"/>
      <c r="D175" s="8">
        <f t="shared" si="2"/>
        <v>158</v>
      </c>
      <c r="E175" s="8"/>
      <c r="F175" s="8"/>
      <c r="G175" s="8"/>
      <c r="H175" s="21"/>
    </row>
    <row r="176" spans="1:8" ht="18" x14ac:dyDescent="0.25">
      <c r="A176" s="4"/>
      <c r="B176" s="21"/>
      <c r="C176" s="8"/>
      <c r="D176" s="8">
        <f t="shared" si="2"/>
        <v>158</v>
      </c>
      <c r="E176" s="8"/>
      <c r="F176" s="8"/>
      <c r="G176" s="8"/>
      <c r="H176" s="21"/>
    </row>
    <row r="177" spans="1:8" ht="18" x14ac:dyDescent="0.25">
      <c r="A177" s="4"/>
      <c r="B177" s="21"/>
      <c r="C177" s="8"/>
      <c r="D177" s="8">
        <f t="shared" si="2"/>
        <v>158</v>
      </c>
      <c r="E177" s="8"/>
      <c r="F177" s="8"/>
      <c r="G177" s="8"/>
      <c r="H177" s="21"/>
    </row>
    <row r="178" spans="1:8" ht="18" x14ac:dyDescent="0.25">
      <c r="A178" s="4"/>
      <c r="B178" s="21"/>
      <c r="C178" s="8"/>
      <c r="D178" s="8">
        <f t="shared" si="2"/>
        <v>158</v>
      </c>
      <c r="E178" s="8"/>
      <c r="F178" s="8"/>
      <c r="G178" s="8"/>
      <c r="H178" s="21"/>
    </row>
    <row r="179" spans="1:8" ht="18" x14ac:dyDescent="0.25">
      <c r="A179" s="4"/>
      <c r="B179" s="21"/>
      <c r="C179" s="8"/>
      <c r="D179" s="8">
        <f t="shared" si="2"/>
        <v>158</v>
      </c>
      <c r="E179" s="8"/>
      <c r="F179" s="8"/>
      <c r="G179" s="8"/>
      <c r="H179" s="21"/>
    </row>
    <row r="180" spans="1:8" ht="18" x14ac:dyDescent="0.25">
      <c r="A180" s="4"/>
      <c r="B180" s="21"/>
      <c r="C180" s="8"/>
      <c r="D180" s="8">
        <f t="shared" si="2"/>
        <v>158</v>
      </c>
      <c r="E180" s="8"/>
      <c r="F180" s="8"/>
      <c r="G180" s="8"/>
      <c r="H180" s="21"/>
    </row>
    <row r="181" spans="1:8" ht="18" x14ac:dyDescent="0.25">
      <c r="A181" s="4"/>
      <c r="B181" s="21"/>
      <c r="C181" s="8"/>
      <c r="D181" s="8">
        <f t="shared" si="2"/>
        <v>158</v>
      </c>
      <c r="E181" s="8"/>
      <c r="F181" s="8"/>
      <c r="G181" s="8"/>
      <c r="H181" s="21"/>
    </row>
    <row r="182" spans="1:8" ht="18" x14ac:dyDescent="0.25">
      <c r="A182" s="4"/>
      <c r="B182" s="21"/>
      <c r="C182" s="8"/>
      <c r="D182" s="8">
        <f t="shared" si="2"/>
        <v>158</v>
      </c>
      <c r="E182" s="8"/>
      <c r="F182" s="8"/>
      <c r="G182" s="8"/>
      <c r="H182" s="21"/>
    </row>
    <row r="183" spans="1:8" ht="18" x14ac:dyDescent="0.25">
      <c r="A183" s="4"/>
      <c r="B183" s="21"/>
      <c r="C183" s="8"/>
      <c r="D183" s="8">
        <f t="shared" si="2"/>
        <v>158</v>
      </c>
      <c r="E183" s="8"/>
      <c r="F183" s="8"/>
      <c r="G183" s="8"/>
      <c r="H183" s="21"/>
    </row>
    <row r="184" spans="1:8" ht="18" x14ac:dyDescent="0.25">
      <c r="A184" s="4"/>
      <c r="B184" s="21"/>
      <c r="C184" s="8"/>
      <c r="D184" s="8">
        <f t="shared" si="2"/>
        <v>158</v>
      </c>
      <c r="E184" s="8"/>
      <c r="F184" s="8"/>
      <c r="G184" s="8"/>
      <c r="H184" s="21"/>
    </row>
    <row r="185" spans="1:8" ht="18" x14ac:dyDescent="0.25">
      <c r="A185" s="4"/>
      <c r="B185" s="21"/>
      <c r="C185" s="8"/>
      <c r="D185" s="8">
        <f t="shared" si="2"/>
        <v>158</v>
      </c>
      <c r="E185" s="8"/>
      <c r="F185" s="8"/>
      <c r="G185" s="8"/>
      <c r="H185" s="21"/>
    </row>
    <row r="186" spans="1:8" ht="18" x14ac:dyDescent="0.25">
      <c r="A186" s="4"/>
      <c r="B186" s="21"/>
      <c r="C186" s="8"/>
      <c r="D186" s="8">
        <f t="shared" si="2"/>
        <v>158</v>
      </c>
      <c r="E186" s="8"/>
      <c r="F186" s="8"/>
      <c r="G186" s="8"/>
      <c r="H186" s="21"/>
    </row>
    <row r="187" spans="1:8" ht="18" x14ac:dyDescent="0.25">
      <c r="A187" s="4"/>
      <c r="B187" s="21"/>
      <c r="C187" s="8"/>
      <c r="D187" s="8">
        <f t="shared" si="2"/>
        <v>158</v>
      </c>
      <c r="E187" s="8"/>
      <c r="F187" s="8"/>
      <c r="G187" s="8"/>
      <c r="H187" s="21"/>
    </row>
    <row r="188" spans="1:8" ht="18" x14ac:dyDescent="0.25">
      <c r="A188" s="4"/>
      <c r="B188" s="21"/>
      <c r="C188" s="8"/>
      <c r="D188" s="8">
        <f t="shared" si="2"/>
        <v>158</v>
      </c>
      <c r="E188" s="8"/>
      <c r="F188" s="8"/>
      <c r="G188" s="8"/>
      <c r="H188" s="21"/>
    </row>
    <row r="189" spans="1:8" ht="18" x14ac:dyDescent="0.25">
      <c r="A189" s="4"/>
      <c r="B189" s="21"/>
      <c r="C189" s="8"/>
      <c r="D189" s="8">
        <f t="shared" si="2"/>
        <v>158</v>
      </c>
      <c r="E189" s="8"/>
      <c r="F189" s="8"/>
      <c r="G189" s="8"/>
      <c r="H189" s="21"/>
    </row>
    <row r="190" spans="1:8" ht="18" x14ac:dyDescent="0.25">
      <c r="A190" s="4"/>
      <c r="B190" s="21"/>
      <c r="C190" s="8"/>
      <c r="D190" s="8">
        <f t="shared" si="2"/>
        <v>158</v>
      </c>
      <c r="E190" s="8"/>
      <c r="F190" s="8"/>
      <c r="G190" s="8"/>
      <c r="H190" s="21"/>
    </row>
    <row r="191" spans="1:8" ht="18" x14ac:dyDescent="0.25">
      <c r="A191" s="4"/>
      <c r="B191" s="21"/>
      <c r="C191" s="8"/>
      <c r="D191" s="8">
        <f t="shared" si="2"/>
        <v>158</v>
      </c>
      <c r="E191" s="8"/>
      <c r="F191" s="8"/>
      <c r="G191" s="8"/>
      <c r="H191" s="21"/>
    </row>
    <row r="192" spans="1:8" ht="18" x14ac:dyDescent="0.25">
      <c r="A192" s="4"/>
      <c r="B192" s="21"/>
      <c r="C192" s="8"/>
      <c r="D192" s="8">
        <f t="shared" si="2"/>
        <v>158</v>
      </c>
      <c r="E192" s="8"/>
      <c r="F192" s="8"/>
      <c r="G192" s="8"/>
      <c r="H192" s="21"/>
    </row>
    <row r="193" spans="1:8" ht="18" x14ac:dyDescent="0.25">
      <c r="A193" s="4"/>
      <c r="B193" s="21"/>
      <c r="C193" s="8"/>
      <c r="D193" s="8">
        <f t="shared" si="2"/>
        <v>158</v>
      </c>
      <c r="E193" s="8"/>
      <c r="F193" s="8"/>
      <c r="G193" s="8"/>
      <c r="H193" s="21"/>
    </row>
    <row r="194" spans="1:8" ht="18" x14ac:dyDescent="0.25">
      <c r="A194" s="4"/>
      <c r="B194" s="21"/>
      <c r="C194" s="8"/>
      <c r="D194" s="8">
        <f t="shared" si="2"/>
        <v>158</v>
      </c>
      <c r="E194" s="8"/>
      <c r="F194" s="8"/>
      <c r="G194" s="8"/>
      <c r="H194" s="21"/>
    </row>
    <row r="195" spans="1:8" ht="18" x14ac:dyDescent="0.25">
      <c r="A195" s="4"/>
      <c r="B195" s="21"/>
      <c r="C195" s="8"/>
      <c r="D195" s="8">
        <f t="shared" si="2"/>
        <v>158</v>
      </c>
      <c r="E195" s="8"/>
      <c r="F195" s="8"/>
      <c r="G195" s="8"/>
      <c r="H195" s="21"/>
    </row>
    <row r="196" spans="1:8" ht="18" x14ac:dyDescent="0.25">
      <c r="A196" s="4"/>
      <c r="B196" s="21"/>
      <c r="C196" s="8"/>
      <c r="D196" s="8">
        <f t="shared" si="2"/>
        <v>158</v>
      </c>
      <c r="E196" s="8"/>
      <c r="F196" s="8"/>
      <c r="G196" s="8"/>
      <c r="H196" s="21"/>
    </row>
    <row r="197" spans="1:8" ht="18" x14ac:dyDescent="0.25">
      <c r="A197" s="4"/>
      <c r="B197" s="21"/>
      <c r="C197" s="8"/>
      <c r="D197" s="8">
        <f t="shared" si="2"/>
        <v>158</v>
      </c>
      <c r="E197" s="8"/>
      <c r="F197" s="8"/>
      <c r="G197" s="8"/>
      <c r="H197" s="21"/>
    </row>
    <row r="198" spans="1:8" ht="18" x14ac:dyDescent="0.25">
      <c r="A198" s="4"/>
      <c r="B198" s="21"/>
      <c r="C198" s="8"/>
      <c r="D198" s="8">
        <f t="shared" si="2"/>
        <v>158</v>
      </c>
      <c r="E198" s="8"/>
      <c r="F198" s="8"/>
      <c r="G198" s="8"/>
      <c r="H198" s="21"/>
    </row>
    <row r="199" spans="1:8" ht="18" x14ac:dyDescent="0.25">
      <c r="A199" s="4"/>
      <c r="B199" s="21"/>
      <c r="C199" s="8"/>
      <c r="D199" s="8">
        <f>(D198+B199)-C199</f>
        <v>158</v>
      </c>
      <c r="E199" s="8"/>
      <c r="F199" s="8"/>
      <c r="G199" s="8"/>
      <c r="H199" s="21"/>
    </row>
    <row r="200" spans="1:8" ht="18" x14ac:dyDescent="0.25">
      <c r="A200" s="4"/>
      <c r="B200" s="21"/>
      <c r="C200" s="8"/>
      <c r="D200" s="8">
        <f>(D199+B200)-C200</f>
        <v>158</v>
      </c>
      <c r="E200" s="8"/>
      <c r="F200" s="8"/>
      <c r="G200" s="8"/>
      <c r="H200" s="21"/>
    </row>
  </sheetData>
  <mergeCells count="9">
    <mergeCell ref="A1:H1"/>
    <mergeCell ref="B2:C2"/>
    <mergeCell ref="D2:E2"/>
    <mergeCell ref="A3:C3"/>
    <mergeCell ref="D3:D4"/>
    <mergeCell ref="E3:E4"/>
    <mergeCell ref="F3:F4"/>
    <mergeCell ref="H3:H4"/>
    <mergeCell ref="G3:G4"/>
  </mergeCells>
  <hyperlinks>
    <hyperlink ref="L9" location="'الصفحة الرئيسية'!A1" display="خروج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J150"/>
  <sheetViews>
    <sheetView rightToLeft="1" workbookViewId="0">
      <selection sqref="A1:H1"/>
    </sheetView>
  </sheetViews>
  <sheetFormatPr defaultRowHeight="20.25" x14ac:dyDescent="0.3"/>
  <cols>
    <col min="1" max="1" width="18.7109375" style="68" customWidth="1"/>
    <col min="2" max="2" width="12.5703125" style="31" customWidth="1"/>
    <col min="3" max="3" width="13.5703125" style="7" customWidth="1"/>
    <col min="4" max="4" width="13" style="7" customWidth="1"/>
    <col min="5" max="5" width="29.42578125" style="7" customWidth="1"/>
    <col min="6" max="6" width="14" style="7" customWidth="1"/>
    <col min="7" max="7" width="15.42578125" style="7" bestFit="1" customWidth="1"/>
    <col min="8" max="8" width="32" style="31" customWidth="1"/>
    <col min="9" max="9" width="9.140625" style="165"/>
  </cols>
  <sheetData>
    <row r="1" spans="1:10" ht="36.75" customHeight="1" x14ac:dyDescent="0.5">
      <c r="A1" s="200" t="s">
        <v>35</v>
      </c>
      <c r="B1" s="200"/>
      <c r="C1" s="200"/>
      <c r="D1" s="200"/>
      <c r="E1" s="200"/>
      <c r="F1" s="200"/>
      <c r="G1" s="200"/>
      <c r="H1" s="200"/>
    </row>
    <row r="2" spans="1:10" ht="31.5" customHeight="1" x14ac:dyDescent="0.4">
      <c r="A2" s="92">
        <v>110</v>
      </c>
      <c r="B2" s="202">
        <v>41038</v>
      </c>
      <c r="C2" s="202"/>
      <c r="D2" s="201" t="s">
        <v>8</v>
      </c>
      <c r="E2" s="201"/>
      <c r="F2" s="152"/>
      <c r="G2" s="152"/>
      <c r="H2" s="153"/>
    </row>
    <row r="3" spans="1:10" ht="19.5" x14ac:dyDescent="0.3">
      <c r="A3" s="199" t="s">
        <v>0</v>
      </c>
      <c r="B3" s="199"/>
      <c r="C3" s="199"/>
      <c r="D3" s="199" t="s">
        <v>1</v>
      </c>
      <c r="E3" s="199" t="s">
        <v>2</v>
      </c>
      <c r="F3" s="199" t="s">
        <v>7</v>
      </c>
      <c r="G3" s="203" t="s">
        <v>16</v>
      </c>
      <c r="H3" s="199" t="s">
        <v>3</v>
      </c>
    </row>
    <row r="4" spans="1:10" ht="19.5" x14ac:dyDescent="0.3">
      <c r="A4" s="186" t="s">
        <v>4</v>
      </c>
      <c r="B4" s="187" t="s">
        <v>5</v>
      </c>
      <c r="C4" s="187" t="s">
        <v>6</v>
      </c>
      <c r="D4" s="199"/>
      <c r="E4" s="199"/>
      <c r="F4" s="199"/>
      <c r="G4" s="204"/>
      <c r="H4" s="199"/>
      <c r="J4" s="157" t="s">
        <v>10</v>
      </c>
    </row>
    <row r="5" spans="1:10" s="2" customFormat="1" ht="24.95" customHeight="1" x14ac:dyDescent="0.3">
      <c r="A5" s="154">
        <v>41041</v>
      </c>
      <c r="B5" s="146">
        <v>20</v>
      </c>
      <c r="C5" s="137"/>
      <c r="D5" s="137">
        <f>(A2+ B5)-C5</f>
        <v>130</v>
      </c>
      <c r="E5" s="152" t="s">
        <v>34</v>
      </c>
      <c r="F5" s="152"/>
      <c r="G5" s="152">
        <v>151</v>
      </c>
      <c r="H5" s="153"/>
      <c r="I5" s="112"/>
    </row>
    <row r="6" spans="1:10" s="2" customFormat="1" ht="24.95" customHeight="1" x14ac:dyDescent="0.3">
      <c r="A6" s="154"/>
      <c r="B6" s="146"/>
      <c r="C6" s="137"/>
      <c r="D6" s="137">
        <f>D5+B6-C6</f>
        <v>130</v>
      </c>
      <c r="E6" s="152"/>
      <c r="F6" s="152"/>
      <c r="G6" s="152"/>
      <c r="H6" s="153"/>
      <c r="I6" s="112"/>
    </row>
    <row r="7" spans="1:10" s="2" customFormat="1" ht="24.95" customHeight="1" x14ac:dyDescent="0.3">
      <c r="A7" s="155"/>
      <c r="B7" s="153"/>
      <c r="C7" s="152"/>
      <c r="D7" s="137">
        <f t="shared" ref="D7:D70" si="0">D6+B7-C7</f>
        <v>130</v>
      </c>
      <c r="E7" s="152"/>
      <c r="F7" s="152"/>
      <c r="G7" s="152"/>
      <c r="H7" s="153"/>
      <c r="I7" s="112"/>
    </row>
    <row r="8" spans="1:10" s="2" customFormat="1" ht="24.95" customHeight="1" x14ac:dyDescent="0.3">
      <c r="A8" s="155"/>
      <c r="B8" s="153"/>
      <c r="C8" s="152"/>
      <c r="D8" s="137">
        <f t="shared" si="0"/>
        <v>130</v>
      </c>
      <c r="E8" s="152"/>
      <c r="F8" s="152"/>
      <c r="G8" s="152"/>
      <c r="H8" s="153"/>
      <c r="I8" s="112"/>
    </row>
    <row r="9" spans="1:10" s="2" customFormat="1" ht="24.95" customHeight="1" x14ac:dyDescent="0.3">
      <c r="A9" s="155"/>
      <c r="B9" s="153"/>
      <c r="C9" s="152"/>
      <c r="D9" s="137">
        <f t="shared" si="0"/>
        <v>130</v>
      </c>
      <c r="E9" s="152"/>
      <c r="F9" s="152"/>
      <c r="G9" s="152"/>
      <c r="H9" s="153"/>
      <c r="I9" s="112"/>
    </row>
    <row r="10" spans="1:10" s="2" customFormat="1" ht="24.95" customHeight="1" x14ac:dyDescent="0.3">
      <c r="A10" s="155"/>
      <c r="B10" s="153"/>
      <c r="C10" s="152"/>
      <c r="D10" s="137">
        <f t="shared" si="0"/>
        <v>130</v>
      </c>
      <c r="E10" s="152"/>
      <c r="F10" s="152"/>
      <c r="G10" s="152"/>
      <c r="H10" s="153"/>
      <c r="I10" s="112"/>
    </row>
    <row r="11" spans="1:10" s="2" customFormat="1" ht="24.95" customHeight="1" x14ac:dyDescent="0.3">
      <c r="A11" s="155"/>
      <c r="B11" s="153"/>
      <c r="C11" s="152"/>
      <c r="D11" s="137">
        <f t="shared" si="0"/>
        <v>130</v>
      </c>
      <c r="E11" s="152"/>
      <c r="F11" s="152"/>
      <c r="G11" s="152"/>
      <c r="H11" s="153"/>
      <c r="I11" s="112"/>
    </row>
    <row r="12" spans="1:10" s="2" customFormat="1" ht="24.95" customHeight="1" x14ac:dyDescent="0.3">
      <c r="A12" s="155"/>
      <c r="B12" s="153"/>
      <c r="C12" s="152"/>
      <c r="D12" s="137">
        <f t="shared" si="0"/>
        <v>130</v>
      </c>
      <c r="E12" s="152"/>
      <c r="F12" s="152"/>
      <c r="G12" s="152"/>
      <c r="H12" s="153"/>
      <c r="I12" s="112"/>
    </row>
    <row r="13" spans="1:10" s="2" customFormat="1" ht="24.95" customHeight="1" x14ac:dyDescent="0.3">
      <c r="A13" s="155"/>
      <c r="B13" s="153"/>
      <c r="C13" s="152"/>
      <c r="D13" s="137">
        <f t="shared" si="0"/>
        <v>130</v>
      </c>
      <c r="E13" s="152"/>
      <c r="F13" s="152"/>
      <c r="G13" s="152"/>
      <c r="H13" s="153"/>
      <c r="I13" s="112"/>
    </row>
    <row r="14" spans="1:10" s="2" customFormat="1" ht="24.95" customHeight="1" x14ac:dyDescent="0.3">
      <c r="A14" s="155"/>
      <c r="B14" s="153"/>
      <c r="C14" s="152"/>
      <c r="D14" s="137">
        <f t="shared" si="0"/>
        <v>130</v>
      </c>
      <c r="E14" s="152"/>
      <c r="F14" s="152"/>
      <c r="G14" s="152"/>
      <c r="H14" s="153"/>
      <c r="I14" s="112"/>
    </row>
    <row r="15" spans="1:10" s="2" customFormat="1" ht="24.95" customHeight="1" x14ac:dyDescent="0.3">
      <c r="A15" s="155"/>
      <c r="B15" s="153"/>
      <c r="C15" s="152"/>
      <c r="D15" s="137">
        <f t="shared" si="0"/>
        <v>130</v>
      </c>
      <c r="E15" s="152"/>
      <c r="F15" s="152"/>
      <c r="G15" s="152"/>
      <c r="H15" s="153"/>
      <c r="I15" s="112"/>
    </row>
    <row r="16" spans="1:10" s="2" customFormat="1" ht="24.95" customHeight="1" x14ac:dyDescent="0.3">
      <c r="A16" s="155"/>
      <c r="B16" s="153"/>
      <c r="C16" s="152"/>
      <c r="D16" s="137">
        <f t="shared" si="0"/>
        <v>130</v>
      </c>
      <c r="E16" s="152"/>
      <c r="F16" s="152"/>
      <c r="G16" s="152"/>
      <c r="H16" s="153"/>
      <c r="I16" s="112"/>
    </row>
    <row r="17" spans="1:9" s="2" customFormat="1" ht="24.95" customHeight="1" x14ac:dyDescent="0.3">
      <c r="A17" s="155"/>
      <c r="B17" s="153"/>
      <c r="C17" s="152"/>
      <c r="D17" s="137">
        <f t="shared" si="0"/>
        <v>130</v>
      </c>
      <c r="E17" s="152"/>
      <c r="F17" s="152"/>
      <c r="G17" s="152"/>
      <c r="H17" s="153"/>
      <c r="I17" s="112"/>
    </row>
    <row r="18" spans="1:9" s="2" customFormat="1" ht="24.95" customHeight="1" x14ac:dyDescent="0.3">
      <c r="A18" s="155"/>
      <c r="B18" s="153"/>
      <c r="C18" s="152"/>
      <c r="D18" s="137">
        <f t="shared" si="0"/>
        <v>130</v>
      </c>
      <c r="E18" s="152"/>
      <c r="F18" s="152"/>
      <c r="G18" s="152"/>
      <c r="H18" s="153"/>
      <c r="I18" s="112"/>
    </row>
    <row r="19" spans="1:9" s="2" customFormat="1" ht="24.95" customHeight="1" x14ac:dyDescent="0.3">
      <c r="A19" s="155"/>
      <c r="B19" s="153"/>
      <c r="C19" s="152"/>
      <c r="D19" s="137">
        <f t="shared" si="0"/>
        <v>130</v>
      </c>
      <c r="E19" s="152"/>
      <c r="F19" s="152"/>
      <c r="G19" s="152"/>
      <c r="H19" s="153"/>
      <c r="I19" s="112"/>
    </row>
    <row r="20" spans="1:9" s="2" customFormat="1" ht="24.95" customHeight="1" x14ac:dyDescent="0.3">
      <c r="A20" s="155"/>
      <c r="B20" s="153"/>
      <c r="C20" s="152"/>
      <c r="D20" s="137">
        <f t="shared" si="0"/>
        <v>130</v>
      </c>
      <c r="E20" s="152"/>
      <c r="F20" s="152"/>
      <c r="G20" s="152"/>
      <c r="H20" s="153"/>
      <c r="I20" s="112"/>
    </row>
    <row r="21" spans="1:9" s="2" customFormat="1" ht="24.95" customHeight="1" x14ac:dyDescent="0.3">
      <c r="A21" s="155"/>
      <c r="B21" s="153"/>
      <c r="C21" s="152"/>
      <c r="D21" s="137">
        <f t="shared" si="0"/>
        <v>130</v>
      </c>
      <c r="E21" s="152"/>
      <c r="F21" s="152"/>
      <c r="G21" s="152"/>
      <c r="H21" s="153"/>
      <c r="I21" s="112"/>
    </row>
    <row r="22" spans="1:9" s="2" customFormat="1" ht="24.95" customHeight="1" x14ac:dyDescent="0.3">
      <c r="A22" s="155"/>
      <c r="B22" s="153"/>
      <c r="C22" s="152"/>
      <c r="D22" s="137">
        <f t="shared" si="0"/>
        <v>130</v>
      </c>
      <c r="E22" s="152"/>
      <c r="F22" s="152"/>
      <c r="G22" s="152"/>
      <c r="H22" s="153"/>
      <c r="I22" s="112"/>
    </row>
    <row r="23" spans="1:9" s="2" customFormat="1" ht="24.95" customHeight="1" x14ac:dyDescent="0.3">
      <c r="A23" s="155"/>
      <c r="B23" s="153"/>
      <c r="C23" s="152"/>
      <c r="D23" s="137">
        <f t="shared" si="0"/>
        <v>130</v>
      </c>
      <c r="E23" s="152"/>
      <c r="F23" s="152"/>
      <c r="G23" s="152"/>
      <c r="H23" s="153"/>
      <c r="I23" s="112"/>
    </row>
    <row r="24" spans="1:9" s="2" customFormat="1" ht="24.95" customHeight="1" x14ac:dyDescent="0.3">
      <c r="A24" s="155"/>
      <c r="B24" s="153"/>
      <c r="C24" s="152"/>
      <c r="D24" s="137">
        <f t="shared" si="0"/>
        <v>130</v>
      </c>
      <c r="E24" s="152"/>
      <c r="F24" s="152"/>
      <c r="G24" s="152"/>
      <c r="H24" s="153"/>
      <c r="I24" s="112"/>
    </row>
    <row r="25" spans="1:9" s="2" customFormat="1" ht="24.95" customHeight="1" x14ac:dyDescent="0.3">
      <c r="A25" s="155"/>
      <c r="B25" s="153"/>
      <c r="C25" s="152"/>
      <c r="D25" s="137">
        <f t="shared" si="0"/>
        <v>130</v>
      </c>
      <c r="E25" s="152"/>
      <c r="F25" s="152"/>
      <c r="G25" s="152"/>
      <c r="H25" s="153"/>
      <c r="I25" s="112"/>
    </row>
    <row r="26" spans="1:9" s="2" customFormat="1" ht="24.95" customHeight="1" x14ac:dyDescent="0.3">
      <c r="A26" s="155"/>
      <c r="B26" s="153"/>
      <c r="C26" s="152"/>
      <c r="D26" s="137">
        <f t="shared" si="0"/>
        <v>130</v>
      </c>
      <c r="E26" s="152"/>
      <c r="F26" s="152"/>
      <c r="G26" s="152"/>
      <c r="H26" s="153"/>
      <c r="I26" s="112"/>
    </row>
    <row r="27" spans="1:9" s="2" customFormat="1" ht="24.95" customHeight="1" x14ac:dyDescent="0.3">
      <c r="A27" s="155"/>
      <c r="B27" s="153"/>
      <c r="C27" s="152"/>
      <c r="D27" s="137">
        <f t="shared" si="0"/>
        <v>130</v>
      </c>
      <c r="E27" s="152"/>
      <c r="F27" s="152"/>
      <c r="G27" s="152"/>
      <c r="H27" s="153"/>
      <c r="I27" s="112"/>
    </row>
    <row r="28" spans="1:9" s="2" customFormat="1" ht="24.95" customHeight="1" x14ac:dyDescent="0.3">
      <c r="A28" s="155"/>
      <c r="B28" s="153"/>
      <c r="C28" s="152"/>
      <c r="D28" s="137">
        <f t="shared" si="0"/>
        <v>130</v>
      </c>
      <c r="E28" s="152"/>
      <c r="F28" s="152"/>
      <c r="G28" s="152"/>
      <c r="H28" s="153"/>
      <c r="I28" s="112"/>
    </row>
    <row r="29" spans="1:9" s="2" customFormat="1" ht="24.95" customHeight="1" x14ac:dyDescent="0.3">
      <c r="A29" s="155"/>
      <c r="B29" s="153"/>
      <c r="C29" s="152"/>
      <c r="D29" s="137">
        <f t="shared" si="0"/>
        <v>130</v>
      </c>
      <c r="E29" s="152"/>
      <c r="F29" s="152"/>
      <c r="G29" s="152"/>
      <c r="H29" s="153"/>
      <c r="I29" s="112"/>
    </row>
    <row r="30" spans="1:9" s="2" customFormat="1" ht="24.95" customHeight="1" x14ac:dyDescent="0.3">
      <c r="A30" s="155"/>
      <c r="B30" s="153"/>
      <c r="C30" s="152"/>
      <c r="D30" s="137">
        <f t="shared" si="0"/>
        <v>130</v>
      </c>
      <c r="E30" s="152"/>
      <c r="F30" s="152"/>
      <c r="G30" s="152"/>
      <c r="H30" s="153"/>
      <c r="I30" s="112"/>
    </row>
    <row r="31" spans="1:9" s="2" customFormat="1" ht="24.95" customHeight="1" x14ac:dyDescent="0.3">
      <c r="A31" s="155"/>
      <c r="B31" s="153"/>
      <c r="C31" s="152"/>
      <c r="D31" s="137">
        <f t="shared" si="0"/>
        <v>130</v>
      </c>
      <c r="E31" s="152"/>
      <c r="F31" s="152"/>
      <c r="G31" s="152"/>
      <c r="H31" s="153"/>
      <c r="I31" s="112"/>
    </row>
    <row r="32" spans="1:9" s="2" customFormat="1" ht="24.95" customHeight="1" x14ac:dyDescent="0.3">
      <c r="A32" s="155"/>
      <c r="B32" s="153"/>
      <c r="C32" s="152"/>
      <c r="D32" s="137">
        <f t="shared" si="0"/>
        <v>130</v>
      </c>
      <c r="E32" s="152"/>
      <c r="F32" s="152"/>
      <c r="G32" s="152"/>
      <c r="H32" s="153"/>
      <c r="I32" s="112"/>
    </row>
    <row r="33" spans="1:9" s="2" customFormat="1" ht="24.95" customHeight="1" x14ac:dyDescent="0.3">
      <c r="A33" s="155"/>
      <c r="B33" s="153"/>
      <c r="C33" s="152"/>
      <c r="D33" s="137">
        <f t="shared" si="0"/>
        <v>130</v>
      </c>
      <c r="E33" s="152"/>
      <c r="F33" s="152"/>
      <c r="G33" s="152"/>
      <c r="H33" s="153"/>
      <c r="I33" s="112"/>
    </row>
    <row r="34" spans="1:9" s="2" customFormat="1" ht="24.95" customHeight="1" x14ac:dyDescent="0.3">
      <c r="A34" s="155"/>
      <c r="B34" s="153"/>
      <c r="C34" s="152"/>
      <c r="D34" s="137">
        <f t="shared" si="0"/>
        <v>130</v>
      </c>
      <c r="E34" s="152"/>
      <c r="F34" s="152"/>
      <c r="G34" s="152"/>
      <c r="H34" s="153"/>
      <c r="I34" s="112"/>
    </row>
    <row r="35" spans="1:9" s="2" customFormat="1" ht="24.95" customHeight="1" x14ac:dyDescent="0.3">
      <c r="A35" s="155"/>
      <c r="B35" s="153"/>
      <c r="C35" s="152"/>
      <c r="D35" s="137">
        <f t="shared" si="0"/>
        <v>130</v>
      </c>
      <c r="E35" s="152"/>
      <c r="F35" s="152"/>
      <c r="G35" s="152"/>
      <c r="H35" s="153"/>
      <c r="I35" s="112"/>
    </row>
    <row r="36" spans="1:9" s="2" customFormat="1" ht="24.95" customHeight="1" x14ac:dyDescent="0.3">
      <c r="A36" s="155"/>
      <c r="B36" s="153"/>
      <c r="C36" s="152"/>
      <c r="D36" s="137">
        <f t="shared" si="0"/>
        <v>130</v>
      </c>
      <c r="E36" s="152"/>
      <c r="F36" s="152"/>
      <c r="G36" s="152"/>
      <c r="H36" s="153"/>
      <c r="I36" s="112"/>
    </row>
    <row r="37" spans="1:9" s="2" customFormat="1" ht="24.95" customHeight="1" x14ac:dyDescent="0.3">
      <c r="A37" s="155"/>
      <c r="B37" s="153"/>
      <c r="C37" s="152"/>
      <c r="D37" s="137">
        <f t="shared" si="0"/>
        <v>130</v>
      </c>
      <c r="E37" s="152"/>
      <c r="F37" s="152"/>
      <c r="G37" s="152"/>
      <c r="H37" s="153"/>
      <c r="I37" s="112"/>
    </row>
    <row r="38" spans="1:9" s="2" customFormat="1" ht="24.95" customHeight="1" x14ac:dyDescent="0.3">
      <c r="A38" s="155"/>
      <c r="B38" s="153"/>
      <c r="C38" s="152"/>
      <c r="D38" s="137">
        <f t="shared" si="0"/>
        <v>130</v>
      </c>
      <c r="E38" s="152"/>
      <c r="F38" s="152"/>
      <c r="G38" s="152"/>
      <c r="H38" s="153"/>
      <c r="I38" s="112"/>
    </row>
    <row r="39" spans="1:9" s="2" customFormat="1" ht="24.95" customHeight="1" x14ac:dyDescent="0.3">
      <c r="A39" s="155"/>
      <c r="B39" s="153"/>
      <c r="C39" s="152"/>
      <c r="D39" s="137">
        <f t="shared" si="0"/>
        <v>130</v>
      </c>
      <c r="E39" s="152"/>
      <c r="F39" s="152"/>
      <c r="G39" s="152"/>
      <c r="H39" s="153"/>
      <c r="I39" s="112"/>
    </row>
    <row r="40" spans="1:9" s="2" customFormat="1" ht="24.95" customHeight="1" x14ac:dyDescent="0.3">
      <c r="A40" s="155"/>
      <c r="B40" s="153"/>
      <c r="C40" s="152"/>
      <c r="D40" s="137">
        <f t="shared" si="0"/>
        <v>130</v>
      </c>
      <c r="E40" s="152"/>
      <c r="F40" s="152"/>
      <c r="G40" s="152"/>
      <c r="H40" s="153"/>
      <c r="I40" s="112"/>
    </row>
    <row r="41" spans="1:9" s="2" customFormat="1" ht="24.95" customHeight="1" x14ac:dyDescent="0.3">
      <c r="A41" s="155"/>
      <c r="B41" s="153"/>
      <c r="C41" s="152"/>
      <c r="D41" s="137">
        <f t="shared" si="0"/>
        <v>130</v>
      </c>
      <c r="E41" s="152"/>
      <c r="F41" s="152"/>
      <c r="G41" s="152"/>
      <c r="H41" s="153"/>
      <c r="I41" s="112"/>
    </row>
    <row r="42" spans="1:9" s="2" customFormat="1" ht="24.95" customHeight="1" x14ac:dyDescent="0.3">
      <c r="A42" s="155"/>
      <c r="B42" s="153"/>
      <c r="C42" s="152"/>
      <c r="D42" s="137">
        <f t="shared" si="0"/>
        <v>130</v>
      </c>
      <c r="E42" s="152"/>
      <c r="F42" s="152"/>
      <c r="G42" s="152"/>
      <c r="H42" s="153"/>
      <c r="I42" s="112"/>
    </row>
    <row r="43" spans="1:9" s="2" customFormat="1" ht="24.95" customHeight="1" x14ac:dyDescent="0.3">
      <c r="A43" s="155"/>
      <c r="B43" s="153"/>
      <c r="C43" s="152"/>
      <c r="D43" s="137">
        <f t="shared" si="0"/>
        <v>130</v>
      </c>
      <c r="E43" s="152"/>
      <c r="F43" s="152"/>
      <c r="G43" s="152"/>
      <c r="H43" s="153"/>
      <c r="I43" s="112"/>
    </row>
    <row r="44" spans="1:9" s="2" customFormat="1" ht="24.95" customHeight="1" x14ac:dyDescent="0.3">
      <c r="A44" s="155"/>
      <c r="B44" s="153"/>
      <c r="C44" s="152"/>
      <c r="D44" s="137">
        <f t="shared" si="0"/>
        <v>130</v>
      </c>
      <c r="E44" s="152"/>
      <c r="F44" s="152"/>
      <c r="G44" s="152"/>
      <c r="H44" s="153"/>
      <c r="I44" s="112"/>
    </row>
    <row r="45" spans="1:9" s="2" customFormat="1" ht="24.95" customHeight="1" x14ac:dyDescent="0.3">
      <c r="A45" s="155"/>
      <c r="B45" s="153"/>
      <c r="C45" s="152"/>
      <c r="D45" s="137">
        <f t="shared" si="0"/>
        <v>130</v>
      </c>
      <c r="E45" s="152"/>
      <c r="F45" s="152"/>
      <c r="G45" s="152"/>
      <c r="H45" s="153"/>
      <c r="I45" s="112"/>
    </row>
    <row r="46" spans="1:9" s="2" customFormat="1" x14ac:dyDescent="0.3">
      <c r="A46" s="156"/>
      <c r="B46" s="153"/>
      <c r="C46" s="152"/>
      <c r="D46" s="137">
        <f t="shared" si="0"/>
        <v>130</v>
      </c>
      <c r="E46" s="152"/>
      <c r="F46" s="152"/>
      <c r="G46" s="152"/>
      <c r="H46" s="153"/>
      <c r="I46" s="112"/>
    </row>
    <row r="47" spans="1:9" s="2" customFormat="1" x14ac:dyDescent="0.3">
      <c r="A47" s="156"/>
      <c r="B47" s="153"/>
      <c r="C47" s="152"/>
      <c r="D47" s="137">
        <f t="shared" si="0"/>
        <v>130</v>
      </c>
      <c r="E47" s="152"/>
      <c r="F47" s="152"/>
      <c r="G47" s="152"/>
      <c r="H47" s="153"/>
      <c r="I47" s="112"/>
    </row>
    <row r="48" spans="1:9" s="2" customFormat="1" x14ac:dyDescent="0.3">
      <c r="A48" s="156"/>
      <c r="B48" s="153"/>
      <c r="C48" s="152"/>
      <c r="D48" s="137">
        <f t="shared" si="0"/>
        <v>130</v>
      </c>
      <c r="E48" s="152"/>
      <c r="F48" s="152"/>
      <c r="G48" s="152"/>
      <c r="H48" s="153"/>
      <c r="I48" s="112"/>
    </row>
    <row r="49" spans="1:9" s="2" customFormat="1" x14ac:dyDescent="0.3">
      <c r="A49" s="156"/>
      <c r="B49" s="153"/>
      <c r="C49" s="152"/>
      <c r="D49" s="137">
        <f t="shared" si="0"/>
        <v>130</v>
      </c>
      <c r="E49" s="152"/>
      <c r="F49" s="152"/>
      <c r="G49" s="152"/>
      <c r="H49" s="153"/>
      <c r="I49" s="112"/>
    </row>
    <row r="50" spans="1:9" s="2" customFormat="1" x14ac:dyDescent="0.3">
      <c r="A50" s="156"/>
      <c r="B50" s="153"/>
      <c r="C50" s="152"/>
      <c r="D50" s="137">
        <f t="shared" si="0"/>
        <v>130</v>
      </c>
      <c r="E50" s="152"/>
      <c r="F50" s="152"/>
      <c r="G50" s="152"/>
      <c r="H50" s="153"/>
      <c r="I50" s="112"/>
    </row>
    <row r="51" spans="1:9" s="2" customFormat="1" x14ac:dyDescent="0.3">
      <c r="A51" s="156"/>
      <c r="B51" s="153"/>
      <c r="C51" s="152"/>
      <c r="D51" s="137">
        <f t="shared" si="0"/>
        <v>130</v>
      </c>
      <c r="E51" s="152"/>
      <c r="F51" s="152"/>
      <c r="G51" s="152"/>
      <c r="H51" s="153"/>
      <c r="I51" s="112"/>
    </row>
    <row r="52" spans="1:9" s="2" customFormat="1" x14ac:dyDescent="0.3">
      <c r="A52" s="156"/>
      <c r="B52" s="153"/>
      <c r="C52" s="152"/>
      <c r="D52" s="137">
        <f t="shared" si="0"/>
        <v>130</v>
      </c>
      <c r="E52" s="152"/>
      <c r="F52" s="152"/>
      <c r="G52" s="152"/>
      <c r="H52" s="153"/>
      <c r="I52" s="112"/>
    </row>
    <row r="53" spans="1:9" s="2" customFormat="1" x14ac:dyDescent="0.3">
      <c r="A53" s="156"/>
      <c r="B53" s="153"/>
      <c r="C53" s="152"/>
      <c r="D53" s="137">
        <f t="shared" si="0"/>
        <v>130</v>
      </c>
      <c r="E53" s="152"/>
      <c r="F53" s="152"/>
      <c r="G53" s="152"/>
      <c r="H53" s="153"/>
      <c r="I53" s="112"/>
    </row>
    <row r="54" spans="1:9" s="2" customFormat="1" x14ac:dyDescent="0.3">
      <c r="A54" s="156"/>
      <c r="B54" s="153"/>
      <c r="C54" s="152"/>
      <c r="D54" s="137">
        <f t="shared" si="0"/>
        <v>130</v>
      </c>
      <c r="E54" s="152"/>
      <c r="F54" s="152"/>
      <c r="G54" s="152"/>
      <c r="H54" s="153"/>
      <c r="I54" s="112"/>
    </row>
    <row r="55" spans="1:9" s="2" customFormat="1" x14ac:dyDescent="0.3">
      <c r="A55" s="156"/>
      <c r="B55" s="153"/>
      <c r="C55" s="152"/>
      <c r="D55" s="137">
        <f t="shared" si="0"/>
        <v>130</v>
      </c>
      <c r="E55" s="152"/>
      <c r="F55" s="152"/>
      <c r="G55" s="152"/>
      <c r="H55" s="153"/>
      <c r="I55" s="112"/>
    </row>
    <row r="56" spans="1:9" s="2" customFormat="1" x14ac:dyDescent="0.3">
      <c r="A56" s="156"/>
      <c r="B56" s="153"/>
      <c r="C56" s="152"/>
      <c r="D56" s="137">
        <f t="shared" si="0"/>
        <v>130</v>
      </c>
      <c r="E56" s="152"/>
      <c r="F56" s="152"/>
      <c r="G56" s="152"/>
      <c r="H56" s="153"/>
      <c r="I56" s="112"/>
    </row>
    <row r="57" spans="1:9" s="2" customFormat="1" x14ac:dyDescent="0.3">
      <c r="A57" s="156"/>
      <c r="B57" s="153"/>
      <c r="C57" s="152"/>
      <c r="D57" s="137">
        <f t="shared" si="0"/>
        <v>130</v>
      </c>
      <c r="E57" s="152"/>
      <c r="F57" s="152"/>
      <c r="G57" s="152"/>
      <c r="H57" s="153"/>
      <c r="I57" s="112"/>
    </row>
    <row r="58" spans="1:9" s="2" customFormat="1" x14ac:dyDescent="0.3">
      <c r="A58" s="156"/>
      <c r="B58" s="153"/>
      <c r="C58" s="152"/>
      <c r="D58" s="137">
        <f t="shared" si="0"/>
        <v>130</v>
      </c>
      <c r="E58" s="152"/>
      <c r="F58" s="152"/>
      <c r="G58" s="152"/>
      <c r="H58" s="153"/>
      <c r="I58" s="112"/>
    </row>
    <row r="59" spans="1:9" s="2" customFormat="1" x14ac:dyDescent="0.3">
      <c r="A59" s="156"/>
      <c r="B59" s="153"/>
      <c r="C59" s="152"/>
      <c r="D59" s="137">
        <f t="shared" si="0"/>
        <v>130</v>
      </c>
      <c r="E59" s="152"/>
      <c r="F59" s="152"/>
      <c r="G59" s="152"/>
      <c r="H59" s="153"/>
      <c r="I59" s="112"/>
    </row>
    <row r="60" spans="1:9" s="2" customFormat="1" x14ac:dyDescent="0.3">
      <c r="A60" s="156"/>
      <c r="B60" s="153"/>
      <c r="C60" s="152"/>
      <c r="D60" s="137">
        <f t="shared" si="0"/>
        <v>130</v>
      </c>
      <c r="E60" s="152"/>
      <c r="F60" s="152"/>
      <c r="G60" s="152"/>
      <c r="H60" s="153"/>
      <c r="I60" s="112"/>
    </row>
    <row r="61" spans="1:9" s="2" customFormat="1" x14ac:dyDescent="0.3">
      <c r="A61" s="156"/>
      <c r="B61" s="153"/>
      <c r="C61" s="152"/>
      <c r="D61" s="137">
        <f t="shared" si="0"/>
        <v>130</v>
      </c>
      <c r="E61" s="152"/>
      <c r="F61" s="152"/>
      <c r="G61" s="152"/>
      <c r="H61" s="153"/>
      <c r="I61" s="112"/>
    </row>
    <row r="62" spans="1:9" s="2" customFormat="1" x14ac:dyDescent="0.3">
      <c r="A62" s="156"/>
      <c r="B62" s="153"/>
      <c r="C62" s="152"/>
      <c r="D62" s="137">
        <f t="shared" si="0"/>
        <v>130</v>
      </c>
      <c r="E62" s="152"/>
      <c r="F62" s="152"/>
      <c r="G62" s="152"/>
      <c r="H62" s="153"/>
      <c r="I62" s="112"/>
    </row>
    <row r="63" spans="1:9" s="2" customFormat="1" x14ac:dyDescent="0.3">
      <c r="A63" s="156"/>
      <c r="B63" s="153"/>
      <c r="C63" s="152"/>
      <c r="D63" s="137">
        <f t="shared" si="0"/>
        <v>130</v>
      </c>
      <c r="E63" s="152"/>
      <c r="F63" s="152"/>
      <c r="G63" s="152"/>
      <c r="H63" s="153"/>
      <c r="I63" s="112"/>
    </row>
    <row r="64" spans="1:9" s="2" customFormat="1" x14ac:dyDescent="0.3">
      <c r="A64" s="156"/>
      <c r="B64" s="153"/>
      <c r="C64" s="152"/>
      <c r="D64" s="137">
        <f t="shared" si="0"/>
        <v>130</v>
      </c>
      <c r="E64" s="152"/>
      <c r="F64" s="152"/>
      <c r="G64" s="152"/>
      <c r="H64" s="153"/>
      <c r="I64" s="112"/>
    </row>
    <row r="65" spans="1:9" s="2" customFormat="1" x14ac:dyDescent="0.3">
      <c r="A65" s="156"/>
      <c r="B65" s="153"/>
      <c r="C65" s="152"/>
      <c r="D65" s="137">
        <f t="shared" si="0"/>
        <v>130</v>
      </c>
      <c r="E65" s="152"/>
      <c r="F65" s="152"/>
      <c r="G65" s="152"/>
      <c r="H65" s="153"/>
      <c r="I65" s="112"/>
    </row>
    <row r="66" spans="1:9" s="2" customFormat="1" x14ac:dyDescent="0.3">
      <c r="A66" s="156"/>
      <c r="B66" s="153"/>
      <c r="C66" s="152"/>
      <c r="D66" s="137">
        <f t="shared" si="0"/>
        <v>130</v>
      </c>
      <c r="E66" s="152"/>
      <c r="F66" s="152"/>
      <c r="G66" s="152"/>
      <c r="H66" s="153"/>
      <c r="I66" s="112"/>
    </row>
    <row r="67" spans="1:9" s="2" customFormat="1" x14ac:dyDescent="0.3">
      <c r="A67" s="156"/>
      <c r="B67" s="153"/>
      <c r="C67" s="152"/>
      <c r="D67" s="137">
        <f t="shared" si="0"/>
        <v>130</v>
      </c>
      <c r="E67" s="152"/>
      <c r="F67" s="152"/>
      <c r="G67" s="152"/>
      <c r="H67" s="153"/>
      <c r="I67" s="112"/>
    </row>
    <row r="68" spans="1:9" s="2" customFormat="1" x14ac:dyDescent="0.3">
      <c r="A68" s="156"/>
      <c r="B68" s="153"/>
      <c r="C68" s="152"/>
      <c r="D68" s="137">
        <f t="shared" si="0"/>
        <v>130</v>
      </c>
      <c r="E68" s="152"/>
      <c r="F68" s="152"/>
      <c r="G68" s="152"/>
      <c r="H68" s="153"/>
      <c r="I68" s="112"/>
    </row>
    <row r="69" spans="1:9" s="2" customFormat="1" x14ac:dyDescent="0.3">
      <c r="A69" s="156"/>
      <c r="B69" s="153"/>
      <c r="C69" s="152"/>
      <c r="D69" s="137">
        <f t="shared" si="0"/>
        <v>130</v>
      </c>
      <c r="E69" s="152"/>
      <c r="F69" s="152"/>
      <c r="G69" s="152"/>
      <c r="H69" s="153"/>
      <c r="I69" s="112"/>
    </row>
    <row r="70" spans="1:9" s="2" customFormat="1" x14ac:dyDescent="0.3">
      <c r="A70" s="156"/>
      <c r="B70" s="153"/>
      <c r="C70" s="152"/>
      <c r="D70" s="137">
        <f t="shared" si="0"/>
        <v>130</v>
      </c>
      <c r="E70" s="152"/>
      <c r="F70" s="152"/>
      <c r="G70" s="152"/>
      <c r="H70" s="153"/>
      <c r="I70" s="112"/>
    </row>
    <row r="71" spans="1:9" s="2" customFormat="1" x14ac:dyDescent="0.3">
      <c r="A71" s="156"/>
      <c r="B71" s="153"/>
      <c r="C71" s="152"/>
      <c r="D71" s="137">
        <f t="shared" ref="D71:D87" si="1">D70+B71-C71</f>
        <v>130</v>
      </c>
      <c r="E71" s="152"/>
      <c r="F71" s="152"/>
      <c r="G71" s="152"/>
      <c r="H71" s="153"/>
      <c r="I71" s="112"/>
    </row>
    <row r="72" spans="1:9" s="2" customFormat="1" x14ac:dyDescent="0.3">
      <c r="A72" s="156"/>
      <c r="B72" s="153"/>
      <c r="C72" s="152"/>
      <c r="D72" s="137">
        <f t="shared" si="1"/>
        <v>130</v>
      </c>
      <c r="E72" s="152"/>
      <c r="F72" s="152"/>
      <c r="G72" s="152"/>
      <c r="H72" s="153"/>
      <c r="I72" s="112"/>
    </row>
    <row r="73" spans="1:9" s="2" customFormat="1" x14ac:dyDescent="0.3">
      <c r="A73" s="156"/>
      <c r="B73" s="153"/>
      <c r="C73" s="152"/>
      <c r="D73" s="137">
        <f t="shared" si="1"/>
        <v>130</v>
      </c>
      <c r="E73" s="152"/>
      <c r="F73" s="152"/>
      <c r="G73" s="152"/>
      <c r="H73" s="153"/>
      <c r="I73" s="112"/>
    </row>
    <row r="74" spans="1:9" s="2" customFormat="1" x14ac:dyDescent="0.3">
      <c r="A74" s="156"/>
      <c r="B74" s="153"/>
      <c r="C74" s="152"/>
      <c r="D74" s="137">
        <f t="shared" si="1"/>
        <v>130</v>
      </c>
      <c r="E74" s="152"/>
      <c r="F74" s="152"/>
      <c r="G74" s="152"/>
      <c r="H74" s="153"/>
      <c r="I74" s="112"/>
    </row>
    <row r="75" spans="1:9" s="2" customFormat="1" x14ac:dyDescent="0.3">
      <c r="A75" s="156"/>
      <c r="B75" s="153"/>
      <c r="C75" s="152"/>
      <c r="D75" s="137">
        <f t="shared" si="1"/>
        <v>130</v>
      </c>
      <c r="E75" s="152"/>
      <c r="F75" s="152"/>
      <c r="G75" s="152"/>
      <c r="H75" s="153"/>
      <c r="I75" s="112"/>
    </row>
    <row r="76" spans="1:9" s="2" customFormat="1" x14ac:dyDescent="0.3">
      <c r="A76" s="156"/>
      <c r="B76" s="153"/>
      <c r="C76" s="152"/>
      <c r="D76" s="137">
        <f t="shared" si="1"/>
        <v>130</v>
      </c>
      <c r="E76" s="152"/>
      <c r="F76" s="152"/>
      <c r="G76" s="152"/>
      <c r="H76" s="153"/>
      <c r="I76" s="112"/>
    </row>
    <row r="77" spans="1:9" s="2" customFormat="1" x14ac:dyDescent="0.3">
      <c r="A77" s="156"/>
      <c r="B77" s="153"/>
      <c r="C77" s="152"/>
      <c r="D77" s="137">
        <f t="shared" si="1"/>
        <v>130</v>
      </c>
      <c r="E77" s="152"/>
      <c r="F77" s="152"/>
      <c r="G77" s="152"/>
      <c r="H77" s="153"/>
      <c r="I77" s="112"/>
    </row>
    <row r="78" spans="1:9" s="2" customFormat="1" x14ac:dyDescent="0.3">
      <c r="A78" s="156"/>
      <c r="B78" s="153"/>
      <c r="C78" s="152"/>
      <c r="D78" s="137">
        <f t="shared" si="1"/>
        <v>130</v>
      </c>
      <c r="E78" s="152"/>
      <c r="F78" s="152"/>
      <c r="G78" s="152"/>
      <c r="H78" s="153"/>
      <c r="I78" s="112"/>
    </row>
    <row r="79" spans="1:9" s="2" customFormat="1" x14ac:dyDescent="0.3">
      <c r="A79" s="156"/>
      <c r="B79" s="153"/>
      <c r="C79" s="152"/>
      <c r="D79" s="137">
        <f t="shared" si="1"/>
        <v>130</v>
      </c>
      <c r="E79" s="152"/>
      <c r="F79" s="152"/>
      <c r="G79" s="152"/>
      <c r="H79" s="153"/>
      <c r="I79" s="112"/>
    </row>
    <row r="80" spans="1:9" s="2" customFormat="1" x14ac:dyDescent="0.3">
      <c r="A80" s="156"/>
      <c r="B80" s="153"/>
      <c r="C80" s="152"/>
      <c r="D80" s="137">
        <f t="shared" si="1"/>
        <v>130</v>
      </c>
      <c r="E80" s="152"/>
      <c r="F80" s="152"/>
      <c r="G80" s="152"/>
      <c r="H80" s="153"/>
      <c r="I80" s="112"/>
    </row>
    <row r="81" spans="1:9" s="2" customFormat="1" x14ac:dyDescent="0.3">
      <c r="A81" s="156"/>
      <c r="B81" s="153"/>
      <c r="C81" s="152"/>
      <c r="D81" s="137">
        <f t="shared" si="1"/>
        <v>130</v>
      </c>
      <c r="E81" s="152"/>
      <c r="F81" s="152"/>
      <c r="G81" s="152"/>
      <c r="H81" s="153"/>
      <c r="I81" s="112"/>
    </row>
    <row r="82" spans="1:9" s="2" customFormat="1" x14ac:dyDescent="0.3">
      <c r="A82" s="156"/>
      <c r="B82" s="153"/>
      <c r="C82" s="152"/>
      <c r="D82" s="137">
        <f t="shared" si="1"/>
        <v>130</v>
      </c>
      <c r="E82" s="152"/>
      <c r="F82" s="152"/>
      <c r="G82" s="152"/>
      <c r="H82" s="153"/>
      <c r="I82" s="112"/>
    </row>
    <row r="83" spans="1:9" s="2" customFormat="1" x14ac:dyDescent="0.3">
      <c r="A83" s="156"/>
      <c r="B83" s="153"/>
      <c r="C83" s="152"/>
      <c r="D83" s="137">
        <f t="shared" si="1"/>
        <v>130</v>
      </c>
      <c r="E83" s="152"/>
      <c r="F83" s="152"/>
      <c r="G83" s="152"/>
      <c r="H83" s="153"/>
      <c r="I83" s="112"/>
    </row>
    <row r="84" spans="1:9" s="2" customFormat="1" x14ac:dyDescent="0.3">
      <c r="A84" s="156"/>
      <c r="B84" s="153"/>
      <c r="C84" s="152"/>
      <c r="D84" s="137">
        <f t="shared" si="1"/>
        <v>130</v>
      </c>
      <c r="E84" s="152"/>
      <c r="F84" s="152"/>
      <c r="G84" s="152"/>
      <c r="H84" s="153"/>
      <c r="I84" s="112"/>
    </row>
    <row r="85" spans="1:9" s="2" customFormat="1" x14ac:dyDescent="0.3">
      <c r="A85" s="156"/>
      <c r="B85" s="153"/>
      <c r="C85" s="152"/>
      <c r="D85" s="137">
        <f t="shared" si="1"/>
        <v>130</v>
      </c>
      <c r="E85" s="152"/>
      <c r="F85" s="152"/>
      <c r="G85" s="152"/>
      <c r="H85" s="153"/>
      <c r="I85" s="112"/>
    </row>
    <row r="86" spans="1:9" s="2" customFormat="1" x14ac:dyDescent="0.3">
      <c r="A86" s="156"/>
      <c r="B86" s="153"/>
      <c r="C86" s="152"/>
      <c r="D86" s="137">
        <f t="shared" si="1"/>
        <v>130</v>
      </c>
      <c r="E86" s="152"/>
      <c r="F86" s="152"/>
      <c r="G86" s="152"/>
      <c r="H86" s="153"/>
      <c r="I86" s="112"/>
    </row>
    <row r="87" spans="1:9" s="2" customFormat="1" x14ac:dyDescent="0.3">
      <c r="A87" s="156"/>
      <c r="B87" s="153"/>
      <c r="C87" s="152"/>
      <c r="D87" s="137">
        <f t="shared" si="1"/>
        <v>130</v>
      </c>
      <c r="E87" s="152"/>
      <c r="F87" s="152"/>
      <c r="G87" s="152"/>
      <c r="H87" s="153"/>
      <c r="I87" s="112"/>
    </row>
    <row r="88" spans="1:9" s="2" customFormat="1" x14ac:dyDescent="0.3">
      <c r="A88" s="156"/>
      <c r="B88" s="153"/>
      <c r="C88" s="152"/>
      <c r="D88" s="152">
        <f t="shared" ref="D88:D134" si="2">(D87+B88)-C88</f>
        <v>130</v>
      </c>
      <c r="E88" s="152"/>
      <c r="F88" s="152"/>
      <c r="G88" s="152"/>
      <c r="H88" s="153"/>
      <c r="I88" s="112"/>
    </row>
    <row r="89" spans="1:9" s="2" customFormat="1" x14ac:dyDescent="0.3">
      <c r="A89" s="156"/>
      <c r="B89" s="153"/>
      <c r="C89" s="152"/>
      <c r="D89" s="152">
        <f t="shared" si="2"/>
        <v>130</v>
      </c>
      <c r="E89" s="152"/>
      <c r="F89" s="152"/>
      <c r="G89" s="152"/>
      <c r="H89" s="153"/>
      <c r="I89" s="112"/>
    </row>
    <row r="90" spans="1:9" s="2" customFormat="1" x14ac:dyDescent="0.3">
      <c r="A90" s="156"/>
      <c r="B90" s="153"/>
      <c r="C90" s="152"/>
      <c r="D90" s="152">
        <f t="shared" si="2"/>
        <v>130</v>
      </c>
      <c r="E90" s="152"/>
      <c r="F90" s="152"/>
      <c r="G90" s="152"/>
      <c r="H90" s="153"/>
      <c r="I90" s="112"/>
    </row>
    <row r="91" spans="1:9" s="2" customFormat="1" x14ac:dyDescent="0.3">
      <c r="A91" s="156"/>
      <c r="B91" s="153"/>
      <c r="C91" s="152"/>
      <c r="D91" s="152">
        <f t="shared" si="2"/>
        <v>130</v>
      </c>
      <c r="E91" s="152"/>
      <c r="F91" s="152"/>
      <c r="G91" s="152"/>
      <c r="H91" s="153"/>
      <c r="I91" s="112"/>
    </row>
    <row r="92" spans="1:9" s="2" customFormat="1" x14ac:dyDescent="0.3">
      <c r="A92" s="156"/>
      <c r="B92" s="153"/>
      <c r="C92" s="152"/>
      <c r="D92" s="152">
        <f t="shared" si="2"/>
        <v>130</v>
      </c>
      <c r="E92" s="152"/>
      <c r="F92" s="152"/>
      <c r="G92" s="152"/>
      <c r="H92" s="153"/>
      <c r="I92" s="112"/>
    </row>
    <row r="93" spans="1:9" s="2" customFormat="1" x14ac:dyDescent="0.3">
      <c r="A93" s="156"/>
      <c r="B93" s="153"/>
      <c r="C93" s="152"/>
      <c r="D93" s="152">
        <f t="shared" si="2"/>
        <v>130</v>
      </c>
      <c r="E93" s="152"/>
      <c r="F93" s="152"/>
      <c r="G93" s="152"/>
      <c r="H93" s="153"/>
      <c r="I93" s="112"/>
    </row>
    <row r="94" spans="1:9" s="2" customFormat="1" x14ac:dyDescent="0.3">
      <c r="A94" s="156"/>
      <c r="B94" s="153"/>
      <c r="C94" s="152"/>
      <c r="D94" s="152">
        <f t="shared" si="2"/>
        <v>130</v>
      </c>
      <c r="E94" s="152"/>
      <c r="F94" s="152"/>
      <c r="G94" s="152"/>
      <c r="H94" s="153"/>
      <c r="I94" s="112"/>
    </row>
    <row r="95" spans="1:9" s="2" customFormat="1" x14ac:dyDescent="0.3">
      <c r="A95" s="156"/>
      <c r="B95" s="153"/>
      <c r="C95" s="152"/>
      <c r="D95" s="152">
        <f t="shared" si="2"/>
        <v>130</v>
      </c>
      <c r="E95" s="152"/>
      <c r="F95" s="152"/>
      <c r="G95" s="152"/>
      <c r="H95" s="153"/>
      <c r="I95" s="112"/>
    </row>
    <row r="96" spans="1:9" s="2" customFormat="1" x14ac:dyDescent="0.3">
      <c r="A96" s="156"/>
      <c r="B96" s="153"/>
      <c r="C96" s="152"/>
      <c r="D96" s="152">
        <f t="shared" si="2"/>
        <v>130</v>
      </c>
      <c r="E96" s="152"/>
      <c r="F96" s="152"/>
      <c r="G96" s="152"/>
      <c r="H96" s="153"/>
      <c r="I96" s="112"/>
    </row>
    <row r="97" spans="1:9" s="2" customFormat="1" x14ac:dyDescent="0.3">
      <c r="A97" s="156"/>
      <c r="B97" s="153"/>
      <c r="C97" s="152"/>
      <c r="D97" s="152">
        <f t="shared" si="2"/>
        <v>130</v>
      </c>
      <c r="E97" s="152"/>
      <c r="F97" s="152"/>
      <c r="G97" s="152"/>
      <c r="H97" s="153"/>
      <c r="I97" s="112"/>
    </row>
    <row r="98" spans="1:9" s="2" customFormat="1" x14ac:dyDescent="0.3">
      <c r="A98" s="156"/>
      <c r="B98" s="153"/>
      <c r="C98" s="152"/>
      <c r="D98" s="152">
        <f t="shared" si="2"/>
        <v>130</v>
      </c>
      <c r="E98" s="152"/>
      <c r="F98" s="152"/>
      <c r="G98" s="152"/>
      <c r="H98" s="153"/>
      <c r="I98" s="112"/>
    </row>
    <row r="99" spans="1:9" s="2" customFormat="1" x14ac:dyDescent="0.3">
      <c r="A99" s="156"/>
      <c r="B99" s="153"/>
      <c r="C99" s="152"/>
      <c r="D99" s="152">
        <f t="shared" si="2"/>
        <v>130</v>
      </c>
      <c r="E99" s="152"/>
      <c r="F99" s="152"/>
      <c r="G99" s="152"/>
      <c r="H99" s="153"/>
      <c r="I99" s="112"/>
    </row>
    <row r="100" spans="1:9" s="2" customFormat="1" x14ac:dyDescent="0.3">
      <c r="A100" s="156"/>
      <c r="B100" s="153"/>
      <c r="C100" s="152"/>
      <c r="D100" s="152">
        <f t="shared" si="2"/>
        <v>130</v>
      </c>
      <c r="E100" s="152"/>
      <c r="F100" s="152"/>
      <c r="G100" s="152"/>
      <c r="H100" s="153"/>
      <c r="I100" s="112"/>
    </row>
    <row r="101" spans="1:9" s="2" customFormat="1" x14ac:dyDescent="0.3">
      <c r="A101" s="156"/>
      <c r="B101" s="153"/>
      <c r="C101" s="152"/>
      <c r="D101" s="152">
        <f t="shared" si="2"/>
        <v>130</v>
      </c>
      <c r="E101" s="152"/>
      <c r="F101" s="152"/>
      <c r="G101" s="152"/>
      <c r="H101" s="153"/>
      <c r="I101" s="112"/>
    </row>
    <row r="102" spans="1:9" s="2" customFormat="1" x14ac:dyDescent="0.3">
      <c r="A102" s="156"/>
      <c r="B102" s="153"/>
      <c r="C102" s="152"/>
      <c r="D102" s="152">
        <f t="shared" si="2"/>
        <v>130</v>
      </c>
      <c r="E102" s="152"/>
      <c r="F102" s="152"/>
      <c r="G102" s="152"/>
      <c r="H102" s="153"/>
      <c r="I102" s="112"/>
    </row>
    <row r="103" spans="1:9" s="2" customFormat="1" x14ac:dyDescent="0.3">
      <c r="A103" s="156"/>
      <c r="B103" s="153"/>
      <c r="C103" s="152"/>
      <c r="D103" s="152">
        <f t="shared" si="2"/>
        <v>130</v>
      </c>
      <c r="E103" s="152"/>
      <c r="F103" s="152"/>
      <c r="G103" s="152"/>
      <c r="H103" s="153"/>
      <c r="I103" s="112"/>
    </row>
    <row r="104" spans="1:9" s="2" customFormat="1" x14ac:dyDescent="0.3">
      <c r="A104" s="156"/>
      <c r="B104" s="153"/>
      <c r="C104" s="152"/>
      <c r="D104" s="152">
        <f t="shared" si="2"/>
        <v>130</v>
      </c>
      <c r="E104" s="152"/>
      <c r="F104" s="152"/>
      <c r="G104" s="152"/>
      <c r="H104" s="153"/>
      <c r="I104" s="112"/>
    </row>
    <row r="105" spans="1:9" s="2" customFormat="1" x14ac:dyDescent="0.3">
      <c r="A105" s="156"/>
      <c r="B105" s="153"/>
      <c r="C105" s="152"/>
      <c r="D105" s="152">
        <f t="shared" si="2"/>
        <v>130</v>
      </c>
      <c r="E105" s="152"/>
      <c r="F105" s="152"/>
      <c r="G105" s="152"/>
      <c r="H105" s="153"/>
      <c r="I105" s="112"/>
    </row>
    <row r="106" spans="1:9" s="2" customFormat="1" x14ac:dyDescent="0.3">
      <c r="A106" s="156"/>
      <c r="B106" s="153"/>
      <c r="C106" s="152"/>
      <c r="D106" s="152">
        <f t="shared" si="2"/>
        <v>130</v>
      </c>
      <c r="E106" s="152"/>
      <c r="F106" s="152"/>
      <c r="G106" s="152"/>
      <c r="H106" s="153"/>
      <c r="I106" s="112"/>
    </row>
    <row r="107" spans="1:9" s="2" customFormat="1" x14ac:dyDescent="0.3">
      <c r="A107" s="156"/>
      <c r="B107" s="153"/>
      <c r="C107" s="152"/>
      <c r="D107" s="152">
        <f t="shared" si="2"/>
        <v>130</v>
      </c>
      <c r="E107" s="152"/>
      <c r="F107" s="152"/>
      <c r="G107" s="152"/>
      <c r="H107" s="153"/>
      <c r="I107" s="112"/>
    </row>
    <row r="108" spans="1:9" s="2" customFormat="1" x14ac:dyDescent="0.3">
      <c r="A108" s="156"/>
      <c r="B108" s="153"/>
      <c r="C108" s="152"/>
      <c r="D108" s="152">
        <f t="shared" si="2"/>
        <v>130</v>
      </c>
      <c r="E108" s="152"/>
      <c r="F108" s="152"/>
      <c r="G108" s="152"/>
      <c r="H108" s="153"/>
      <c r="I108" s="112"/>
    </row>
    <row r="109" spans="1:9" s="2" customFormat="1" x14ac:dyDescent="0.3">
      <c r="A109" s="156"/>
      <c r="B109" s="153"/>
      <c r="C109" s="152"/>
      <c r="D109" s="152">
        <f t="shared" si="2"/>
        <v>130</v>
      </c>
      <c r="E109" s="152"/>
      <c r="F109" s="152"/>
      <c r="G109" s="152"/>
      <c r="H109" s="153"/>
      <c r="I109" s="112"/>
    </row>
    <row r="110" spans="1:9" s="2" customFormat="1" x14ac:dyDescent="0.3">
      <c r="A110" s="156"/>
      <c r="B110" s="153"/>
      <c r="C110" s="152"/>
      <c r="D110" s="152">
        <f t="shared" si="2"/>
        <v>130</v>
      </c>
      <c r="E110" s="152"/>
      <c r="F110" s="152"/>
      <c r="G110" s="152"/>
      <c r="H110" s="153"/>
      <c r="I110" s="112"/>
    </row>
    <row r="111" spans="1:9" s="2" customFormat="1" x14ac:dyDescent="0.3">
      <c r="A111" s="156"/>
      <c r="B111" s="153"/>
      <c r="C111" s="152"/>
      <c r="D111" s="152">
        <f t="shared" si="2"/>
        <v>130</v>
      </c>
      <c r="E111" s="152"/>
      <c r="F111" s="152"/>
      <c r="G111" s="152"/>
      <c r="H111" s="153"/>
      <c r="I111" s="112"/>
    </row>
    <row r="112" spans="1:9" s="2" customFormat="1" x14ac:dyDescent="0.3">
      <c r="A112" s="156"/>
      <c r="B112" s="153"/>
      <c r="C112" s="152"/>
      <c r="D112" s="152">
        <f t="shared" si="2"/>
        <v>130</v>
      </c>
      <c r="E112" s="152"/>
      <c r="F112" s="152"/>
      <c r="G112" s="152"/>
      <c r="H112" s="153"/>
      <c r="I112" s="112"/>
    </row>
    <row r="113" spans="1:9" s="2" customFormat="1" x14ac:dyDescent="0.3">
      <c r="A113" s="156"/>
      <c r="B113" s="153"/>
      <c r="C113" s="152"/>
      <c r="D113" s="152">
        <f t="shared" si="2"/>
        <v>130</v>
      </c>
      <c r="E113" s="152"/>
      <c r="F113" s="152"/>
      <c r="G113" s="152"/>
      <c r="H113" s="153"/>
      <c r="I113" s="112"/>
    </row>
    <row r="114" spans="1:9" s="2" customFormat="1" x14ac:dyDescent="0.3">
      <c r="A114" s="156"/>
      <c r="B114" s="153"/>
      <c r="C114" s="152"/>
      <c r="D114" s="152">
        <f t="shared" si="2"/>
        <v>130</v>
      </c>
      <c r="E114" s="152"/>
      <c r="F114" s="152"/>
      <c r="G114" s="152"/>
      <c r="H114" s="153"/>
      <c r="I114" s="112"/>
    </row>
    <row r="115" spans="1:9" s="2" customFormat="1" x14ac:dyDescent="0.3">
      <c r="A115" s="156"/>
      <c r="B115" s="153"/>
      <c r="C115" s="152"/>
      <c r="D115" s="152">
        <f t="shared" si="2"/>
        <v>130</v>
      </c>
      <c r="E115" s="152"/>
      <c r="F115" s="152"/>
      <c r="G115" s="152"/>
      <c r="H115" s="153"/>
      <c r="I115" s="112"/>
    </row>
    <row r="116" spans="1:9" s="2" customFormat="1" x14ac:dyDescent="0.3">
      <c r="A116" s="156"/>
      <c r="B116" s="153"/>
      <c r="C116" s="152"/>
      <c r="D116" s="152">
        <f t="shared" si="2"/>
        <v>130</v>
      </c>
      <c r="E116" s="152"/>
      <c r="F116" s="152"/>
      <c r="G116" s="152"/>
      <c r="H116" s="153"/>
      <c r="I116" s="112"/>
    </row>
    <row r="117" spans="1:9" s="2" customFormat="1" x14ac:dyDescent="0.3">
      <c r="A117" s="156"/>
      <c r="B117" s="153"/>
      <c r="C117" s="152"/>
      <c r="D117" s="152">
        <f t="shared" si="2"/>
        <v>130</v>
      </c>
      <c r="E117" s="152"/>
      <c r="F117" s="152"/>
      <c r="G117" s="152"/>
      <c r="H117" s="153"/>
      <c r="I117" s="112"/>
    </row>
    <row r="118" spans="1:9" s="2" customFormat="1" x14ac:dyDescent="0.3">
      <c r="A118" s="156"/>
      <c r="B118" s="153"/>
      <c r="C118" s="152"/>
      <c r="D118" s="152">
        <f t="shared" si="2"/>
        <v>130</v>
      </c>
      <c r="E118" s="152"/>
      <c r="F118" s="152"/>
      <c r="G118" s="152"/>
      <c r="H118" s="153"/>
      <c r="I118" s="112"/>
    </row>
    <row r="119" spans="1:9" s="2" customFormat="1" x14ac:dyDescent="0.3">
      <c r="A119" s="156"/>
      <c r="B119" s="153"/>
      <c r="C119" s="152"/>
      <c r="D119" s="152">
        <f t="shared" si="2"/>
        <v>130</v>
      </c>
      <c r="E119" s="152"/>
      <c r="F119" s="152"/>
      <c r="G119" s="152"/>
      <c r="H119" s="153"/>
      <c r="I119" s="112"/>
    </row>
    <row r="120" spans="1:9" s="2" customFormat="1" x14ac:dyDescent="0.3">
      <c r="A120" s="156"/>
      <c r="B120" s="153"/>
      <c r="C120" s="152"/>
      <c r="D120" s="152">
        <f t="shared" si="2"/>
        <v>130</v>
      </c>
      <c r="E120" s="152"/>
      <c r="F120" s="152"/>
      <c r="G120" s="152"/>
      <c r="H120" s="153"/>
      <c r="I120" s="112"/>
    </row>
    <row r="121" spans="1:9" s="2" customFormat="1" x14ac:dyDescent="0.3">
      <c r="A121" s="156"/>
      <c r="B121" s="153"/>
      <c r="C121" s="152"/>
      <c r="D121" s="152">
        <f t="shared" si="2"/>
        <v>130</v>
      </c>
      <c r="E121" s="152"/>
      <c r="F121" s="152"/>
      <c r="G121" s="152"/>
      <c r="H121" s="153"/>
      <c r="I121" s="112"/>
    </row>
    <row r="122" spans="1:9" s="2" customFormat="1" x14ac:dyDescent="0.3">
      <c r="A122" s="156"/>
      <c r="B122" s="153"/>
      <c r="C122" s="152"/>
      <c r="D122" s="152">
        <f t="shared" si="2"/>
        <v>130</v>
      </c>
      <c r="E122" s="152"/>
      <c r="F122" s="152"/>
      <c r="G122" s="152"/>
      <c r="H122" s="153"/>
      <c r="I122" s="112"/>
    </row>
    <row r="123" spans="1:9" s="2" customFormat="1" x14ac:dyDescent="0.3">
      <c r="A123" s="156"/>
      <c r="B123" s="153"/>
      <c r="C123" s="152"/>
      <c r="D123" s="152">
        <f t="shared" si="2"/>
        <v>130</v>
      </c>
      <c r="E123" s="152"/>
      <c r="F123" s="152"/>
      <c r="G123" s="152"/>
      <c r="H123" s="153"/>
      <c r="I123" s="112"/>
    </row>
    <row r="124" spans="1:9" s="2" customFormat="1" x14ac:dyDescent="0.3">
      <c r="A124" s="156"/>
      <c r="B124" s="153"/>
      <c r="C124" s="152"/>
      <c r="D124" s="152">
        <f t="shared" si="2"/>
        <v>130</v>
      </c>
      <c r="E124" s="152"/>
      <c r="F124" s="152"/>
      <c r="G124" s="152"/>
      <c r="H124" s="153"/>
      <c r="I124" s="112"/>
    </row>
    <row r="125" spans="1:9" s="2" customFormat="1" x14ac:dyDescent="0.3">
      <c r="A125" s="156"/>
      <c r="B125" s="153"/>
      <c r="C125" s="152"/>
      <c r="D125" s="152">
        <f t="shared" si="2"/>
        <v>130</v>
      </c>
      <c r="E125" s="152"/>
      <c r="F125" s="152"/>
      <c r="G125" s="152"/>
      <c r="H125" s="153"/>
      <c r="I125" s="112"/>
    </row>
    <row r="126" spans="1:9" s="2" customFormat="1" x14ac:dyDescent="0.3">
      <c r="A126" s="156"/>
      <c r="B126" s="153"/>
      <c r="C126" s="152"/>
      <c r="D126" s="152">
        <f t="shared" si="2"/>
        <v>130</v>
      </c>
      <c r="E126" s="152"/>
      <c r="F126" s="152"/>
      <c r="G126" s="152"/>
      <c r="H126" s="153"/>
      <c r="I126" s="112"/>
    </row>
    <row r="127" spans="1:9" s="2" customFormat="1" x14ac:dyDescent="0.3">
      <c r="A127" s="156"/>
      <c r="B127" s="153"/>
      <c r="C127" s="152"/>
      <c r="D127" s="152">
        <f t="shared" si="2"/>
        <v>130</v>
      </c>
      <c r="E127" s="152"/>
      <c r="F127" s="152"/>
      <c r="G127" s="152"/>
      <c r="H127" s="153"/>
      <c r="I127" s="112"/>
    </row>
    <row r="128" spans="1:9" s="2" customFormat="1" x14ac:dyDescent="0.3">
      <c r="A128" s="156"/>
      <c r="B128" s="153"/>
      <c r="C128" s="152"/>
      <c r="D128" s="152">
        <f t="shared" si="2"/>
        <v>130</v>
      </c>
      <c r="E128" s="152"/>
      <c r="F128" s="152"/>
      <c r="G128" s="152"/>
      <c r="H128" s="153"/>
      <c r="I128" s="112"/>
    </row>
    <row r="129" spans="1:8" x14ac:dyDescent="0.3">
      <c r="A129" s="156"/>
      <c r="B129" s="153"/>
      <c r="C129" s="152"/>
      <c r="D129" s="152">
        <f t="shared" si="2"/>
        <v>130</v>
      </c>
      <c r="E129" s="152"/>
      <c r="F129" s="152"/>
      <c r="G129" s="152"/>
      <c r="H129" s="153"/>
    </row>
    <row r="130" spans="1:8" x14ac:dyDescent="0.3">
      <c r="A130" s="156"/>
      <c r="B130" s="153"/>
      <c r="C130" s="152"/>
      <c r="D130" s="152">
        <f t="shared" si="2"/>
        <v>130</v>
      </c>
      <c r="E130" s="152"/>
      <c r="F130" s="152"/>
      <c r="G130" s="152"/>
      <c r="H130" s="153"/>
    </row>
    <row r="131" spans="1:8" x14ac:dyDescent="0.3">
      <c r="A131" s="156"/>
      <c r="B131" s="153"/>
      <c r="C131" s="152"/>
      <c r="D131" s="152">
        <f t="shared" si="2"/>
        <v>130</v>
      </c>
      <c r="E131" s="152"/>
      <c r="F131" s="152"/>
      <c r="G131" s="152"/>
      <c r="H131" s="153"/>
    </row>
    <row r="132" spans="1:8" x14ac:dyDescent="0.3">
      <c r="A132" s="156"/>
      <c r="B132" s="153"/>
      <c r="C132" s="152"/>
      <c r="D132" s="152">
        <f t="shared" si="2"/>
        <v>130</v>
      </c>
      <c r="E132" s="152"/>
      <c r="F132" s="152"/>
      <c r="G132" s="152"/>
      <c r="H132" s="153"/>
    </row>
    <row r="133" spans="1:8" x14ac:dyDescent="0.3">
      <c r="A133" s="156"/>
      <c r="B133" s="153"/>
      <c r="C133" s="152"/>
      <c r="D133" s="152">
        <f t="shared" si="2"/>
        <v>130</v>
      </c>
      <c r="E133" s="152"/>
      <c r="F133" s="152"/>
      <c r="G133" s="152"/>
      <c r="H133" s="153"/>
    </row>
    <row r="134" spans="1:8" x14ac:dyDescent="0.3">
      <c r="A134" s="156"/>
      <c r="B134" s="153"/>
      <c r="C134" s="152"/>
      <c r="D134" s="152">
        <f t="shared" si="2"/>
        <v>130</v>
      </c>
      <c r="E134" s="152"/>
      <c r="F134" s="152"/>
      <c r="G134" s="152"/>
      <c r="H134" s="153"/>
    </row>
    <row r="135" spans="1:8" x14ac:dyDescent="0.3">
      <c r="A135" s="156"/>
      <c r="B135" s="153"/>
      <c r="C135" s="152"/>
      <c r="D135" s="152">
        <f t="shared" ref="D135:D150" si="3">(D134+B135)-C135</f>
        <v>130</v>
      </c>
      <c r="E135" s="152"/>
      <c r="F135" s="152"/>
      <c r="G135" s="152"/>
      <c r="H135" s="153"/>
    </row>
    <row r="136" spans="1:8" x14ac:dyDescent="0.3">
      <c r="A136" s="156"/>
      <c r="B136" s="153"/>
      <c r="C136" s="152"/>
      <c r="D136" s="152">
        <f t="shared" si="3"/>
        <v>130</v>
      </c>
      <c r="E136" s="152"/>
      <c r="F136" s="152"/>
      <c r="G136" s="152"/>
      <c r="H136" s="153"/>
    </row>
    <row r="137" spans="1:8" x14ac:dyDescent="0.3">
      <c r="A137" s="156"/>
      <c r="B137" s="153"/>
      <c r="C137" s="152"/>
      <c r="D137" s="152">
        <f t="shared" si="3"/>
        <v>130</v>
      </c>
      <c r="E137" s="152"/>
      <c r="F137" s="152"/>
      <c r="G137" s="152"/>
      <c r="H137" s="153"/>
    </row>
    <row r="138" spans="1:8" x14ac:dyDescent="0.3">
      <c r="A138" s="156"/>
      <c r="B138" s="153"/>
      <c r="C138" s="152"/>
      <c r="D138" s="152">
        <f t="shared" si="3"/>
        <v>130</v>
      </c>
      <c r="E138" s="152"/>
      <c r="F138" s="152"/>
      <c r="G138" s="152"/>
      <c r="H138" s="153"/>
    </row>
    <row r="139" spans="1:8" x14ac:dyDescent="0.3">
      <c r="A139" s="156"/>
      <c r="B139" s="153"/>
      <c r="C139" s="152"/>
      <c r="D139" s="152">
        <f t="shared" si="3"/>
        <v>130</v>
      </c>
      <c r="E139" s="152"/>
      <c r="F139" s="152"/>
      <c r="G139" s="152"/>
      <c r="H139" s="153"/>
    </row>
    <row r="140" spans="1:8" x14ac:dyDescent="0.3">
      <c r="A140" s="156"/>
      <c r="B140" s="153"/>
      <c r="C140" s="152"/>
      <c r="D140" s="152">
        <f t="shared" si="3"/>
        <v>130</v>
      </c>
      <c r="E140" s="152"/>
      <c r="F140" s="152"/>
      <c r="G140" s="152"/>
      <c r="H140" s="153"/>
    </row>
    <row r="141" spans="1:8" x14ac:dyDescent="0.3">
      <c r="A141" s="156"/>
      <c r="B141" s="153"/>
      <c r="C141" s="152"/>
      <c r="D141" s="152">
        <f t="shared" si="3"/>
        <v>130</v>
      </c>
      <c r="E141" s="152"/>
      <c r="F141" s="152"/>
      <c r="G141" s="152"/>
      <c r="H141" s="153"/>
    </row>
    <row r="142" spans="1:8" x14ac:dyDescent="0.3">
      <c r="A142" s="156"/>
      <c r="B142" s="153"/>
      <c r="C142" s="152"/>
      <c r="D142" s="152">
        <f t="shared" si="3"/>
        <v>130</v>
      </c>
      <c r="E142" s="152"/>
      <c r="F142" s="152"/>
      <c r="G142" s="152"/>
      <c r="H142" s="153"/>
    </row>
    <row r="143" spans="1:8" x14ac:dyDescent="0.3">
      <c r="A143" s="156"/>
      <c r="B143" s="153"/>
      <c r="C143" s="152"/>
      <c r="D143" s="152">
        <f t="shared" si="3"/>
        <v>130</v>
      </c>
      <c r="E143" s="152"/>
      <c r="F143" s="152"/>
      <c r="G143" s="152"/>
      <c r="H143" s="153"/>
    </row>
    <row r="144" spans="1:8" x14ac:dyDescent="0.3">
      <c r="A144" s="156"/>
      <c r="B144" s="153"/>
      <c r="C144" s="152"/>
      <c r="D144" s="152">
        <f t="shared" si="3"/>
        <v>130</v>
      </c>
      <c r="E144" s="152"/>
      <c r="F144" s="152"/>
      <c r="G144" s="152"/>
      <c r="H144" s="153"/>
    </row>
    <row r="145" spans="1:8" x14ac:dyDescent="0.3">
      <c r="A145" s="156"/>
      <c r="B145" s="153"/>
      <c r="C145" s="152"/>
      <c r="D145" s="152">
        <f t="shared" si="3"/>
        <v>130</v>
      </c>
      <c r="E145" s="152"/>
      <c r="F145" s="152"/>
      <c r="G145" s="152"/>
      <c r="H145" s="153"/>
    </row>
    <row r="146" spans="1:8" x14ac:dyDescent="0.3">
      <c r="A146" s="156"/>
      <c r="B146" s="153"/>
      <c r="C146" s="152"/>
      <c r="D146" s="152">
        <f t="shared" si="3"/>
        <v>130</v>
      </c>
      <c r="E146" s="152"/>
      <c r="F146" s="152"/>
      <c r="G146" s="152"/>
      <c r="H146" s="153"/>
    </row>
    <row r="147" spans="1:8" x14ac:dyDescent="0.3">
      <c r="A147" s="156"/>
      <c r="B147" s="153"/>
      <c r="C147" s="152"/>
      <c r="D147" s="152">
        <f t="shared" si="3"/>
        <v>130</v>
      </c>
      <c r="E147" s="152"/>
      <c r="F147" s="152"/>
      <c r="G147" s="152"/>
      <c r="H147" s="153"/>
    </row>
    <row r="148" spans="1:8" x14ac:dyDescent="0.3">
      <c r="A148" s="156"/>
      <c r="B148" s="153"/>
      <c r="C148" s="152"/>
      <c r="D148" s="152">
        <f t="shared" si="3"/>
        <v>130</v>
      </c>
      <c r="E148" s="152"/>
      <c r="F148" s="152"/>
      <c r="G148" s="152"/>
      <c r="H148" s="153"/>
    </row>
    <row r="149" spans="1:8" x14ac:dyDescent="0.3">
      <c r="A149" s="156"/>
      <c r="B149" s="153"/>
      <c r="C149" s="152"/>
      <c r="D149" s="152">
        <f t="shared" si="3"/>
        <v>130</v>
      </c>
      <c r="E149" s="152"/>
      <c r="F149" s="152"/>
      <c r="G149" s="152"/>
      <c r="H149" s="153"/>
    </row>
    <row r="150" spans="1:8" x14ac:dyDescent="0.3">
      <c r="A150" s="156"/>
      <c r="B150" s="153"/>
      <c r="C150" s="152"/>
      <c r="D150" s="152">
        <f t="shared" si="3"/>
        <v>130</v>
      </c>
      <c r="E150" s="152"/>
      <c r="F150" s="152"/>
      <c r="G150" s="152"/>
      <c r="H150" s="153"/>
    </row>
  </sheetData>
  <mergeCells count="9">
    <mergeCell ref="H3:H4"/>
    <mergeCell ref="A1:H1"/>
    <mergeCell ref="A3:C3"/>
    <mergeCell ref="D3:D4"/>
    <mergeCell ref="E3:E4"/>
    <mergeCell ref="F3:F4"/>
    <mergeCell ref="D2:E2"/>
    <mergeCell ref="B2:C2"/>
    <mergeCell ref="G3:G4"/>
  </mergeCells>
  <phoneticPr fontId="1" type="noConversion"/>
  <hyperlinks>
    <hyperlink ref="J4" location="'الصفحة الرئيسية'!A1" display="خروج"/>
  </hyperlinks>
  <pageMargins left="0" right="0" top="0" bottom="0" header="0" footer="0"/>
  <pageSetup paperSize="9" orientation="portrait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K150"/>
  <sheetViews>
    <sheetView rightToLeft="1" topLeftCell="A5" workbookViewId="0">
      <selection activeCell="A144" sqref="A144"/>
    </sheetView>
  </sheetViews>
  <sheetFormatPr defaultRowHeight="12.75" x14ac:dyDescent="0.2"/>
  <cols>
    <col min="1" max="1" width="17.28515625" style="84" customWidth="1"/>
    <col min="2" max="2" width="15.42578125" style="30" customWidth="1"/>
    <col min="3" max="3" width="13.5703125" style="9" customWidth="1"/>
    <col min="4" max="4" width="19.85546875" style="9" customWidth="1"/>
    <col min="5" max="5" width="35.140625" style="9" customWidth="1"/>
    <col min="6" max="6" width="13.5703125" style="9" customWidth="1"/>
    <col min="7" max="7" width="15.28515625" style="9" bestFit="1" customWidth="1"/>
    <col min="8" max="8" width="20.5703125" style="30" customWidth="1"/>
    <col min="9" max="9" width="9.140625" style="165"/>
    <col min="10" max="16384" width="9.140625" style="3"/>
  </cols>
  <sheetData>
    <row r="1" spans="1:11" ht="36.75" customHeight="1" x14ac:dyDescent="0.4">
      <c r="A1" s="205" t="s">
        <v>21</v>
      </c>
      <c r="B1" s="206"/>
      <c r="C1" s="206"/>
      <c r="D1" s="206"/>
      <c r="E1" s="206"/>
      <c r="F1" s="206"/>
      <c r="G1" s="206"/>
      <c r="H1" s="206"/>
    </row>
    <row r="2" spans="1:11" ht="31.5" customHeight="1" x14ac:dyDescent="0.25">
      <c r="A2" s="127">
        <v>590</v>
      </c>
      <c r="B2" s="194">
        <v>41038</v>
      </c>
      <c r="C2" s="194"/>
      <c r="D2" s="195" t="s">
        <v>8</v>
      </c>
      <c r="E2" s="195"/>
      <c r="F2" s="8"/>
      <c r="G2" s="8"/>
      <c r="H2" s="21"/>
    </row>
    <row r="3" spans="1:11" ht="18" x14ac:dyDescent="0.25">
      <c r="A3" s="196" t="s">
        <v>0</v>
      </c>
      <c r="B3" s="196"/>
      <c r="C3" s="196"/>
      <c r="D3" s="196" t="s">
        <v>1</v>
      </c>
      <c r="E3" s="196" t="s">
        <v>2</v>
      </c>
      <c r="F3" s="196" t="s">
        <v>7</v>
      </c>
      <c r="G3" s="197" t="s">
        <v>17</v>
      </c>
      <c r="H3" s="197" t="s">
        <v>3</v>
      </c>
    </row>
    <row r="4" spans="1:11" ht="18" x14ac:dyDescent="0.25">
      <c r="A4" s="171" t="s">
        <v>4</v>
      </c>
      <c r="B4" s="173" t="s">
        <v>5</v>
      </c>
      <c r="C4" s="173" t="s">
        <v>6</v>
      </c>
      <c r="D4" s="196"/>
      <c r="E4" s="196"/>
      <c r="F4" s="196"/>
      <c r="G4" s="198"/>
      <c r="H4" s="198"/>
    </row>
    <row r="5" spans="1:11" ht="27.75" customHeight="1" x14ac:dyDescent="0.25">
      <c r="A5" s="182">
        <v>41038</v>
      </c>
      <c r="B5" s="183"/>
      <c r="C5" s="184">
        <v>1</v>
      </c>
      <c r="D5" s="184">
        <f>A2+B5-C5</f>
        <v>589</v>
      </c>
      <c r="E5" s="184" t="s">
        <v>30</v>
      </c>
      <c r="F5" s="184"/>
      <c r="G5" s="188">
        <v>66</v>
      </c>
      <c r="H5" s="164"/>
    </row>
    <row r="6" spans="1:11" s="75" customFormat="1" ht="24.95" customHeight="1" x14ac:dyDescent="0.25">
      <c r="A6" s="182">
        <v>41038</v>
      </c>
      <c r="B6" s="128"/>
      <c r="C6" s="8">
        <v>1</v>
      </c>
      <c r="D6" s="185">
        <f>D5+B6-C6</f>
        <v>588</v>
      </c>
      <c r="E6" s="8" t="s">
        <v>36</v>
      </c>
      <c r="F6" s="8"/>
      <c r="G6" s="8">
        <v>55</v>
      </c>
      <c r="H6" s="21"/>
      <c r="I6" s="112"/>
    </row>
    <row r="7" spans="1:11" s="75" customFormat="1" ht="24.95" customHeight="1" x14ac:dyDescent="0.25">
      <c r="A7" s="36">
        <v>41041</v>
      </c>
      <c r="B7" s="21">
        <v>100</v>
      </c>
      <c r="C7" s="8"/>
      <c r="D7" s="185">
        <f t="shared" ref="D7:D70" si="0">D6+B7-C7</f>
        <v>688</v>
      </c>
      <c r="E7" s="8" t="s">
        <v>37</v>
      </c>
      <c r="F7" s="8"/>
      <c r="G7" s="8">
        <v>512</v>
      </c>
      <c r="H7" s="21"/>
      <c r="I7" s="112"/>
    </row>
    <row r="8" spans="1:11" s="75" customFormat="1" ht="24.95" customHeight="1" x14ac:dyDescent="0.25">
      <c r="A8" s="36"/>
      <c r="B8" s="21"/>
      <c r="C8" s="8"/>
      <c r="D8" s="185">
        <f t="shared" si="0"/>
        <v>688</v>
      </c>
      <c r="E8" s="8"/>
      <c r="F8" s="8"/>
      <c r="G8" s="8"/>
      <c r="H8" s="21"/>
      <c r="I8" s="112"/>
      <c r="K8" s="157" t="s">
        <v>10</v>
      </c>
    </row>
    <row r="9" spans="1:11" s="75" customFormat="1" ht="24.95" customHeight="1" x14ac:dyDescent="0.25">
      <c r="A9" s="36"/>
      <c r="B9" s="21"/>
      <c r="C9" s="8"/>
      <c r="D9" s="163">
        <f t="shared" si="0"/>
        <v>688</v>
      </c>
      <c r="E9" s="8"/>
      <c r="F9" s="8"/>
      <c r="G9" s="8"/>
      <c r="H9" s="21"/>
      <c r="I9" s="112"/>
    </row>
    <row r="10" spans="1:11" s="75" customFormat="1" ht="24.95" customHeight="1" x14ac:dyDescent="0.25">
      <c r="A10" s="36"/>
      <c r="B10" s="21"/>
      <c r="C10" s="8"/>
      <c r="D10" s="163">
        <f t="shared" si="0"/>
        <v>688</v>
      </c>
      <c r="E10" s="8"/>
      <c r="F10" s="8"/>
      <c r="G10" s="8"/>
      <c r="H10" s="21"/>
      <c r="I10" s="112"/>
    </row>
    <row r="11" spans="1:11" s="75" customFormat="1" ht="24.95" customHeight="1" x14ac:dyDescent="0.25">
      <c r="A11" s="36"/>
      <c r="B11" s="21"/>
      <c r="C11" s="8"/>
      <c r="D11" s="163">
        <f t="shared" si="0"/>
        <v>688</v>
      </c>
      <c r="E11" s="8"/>
      <c r="F11" s="8"/>
      <c r="G11" s="8"/>
      <c r="H11" s="21"/>
      <c r="I11" s="112"/>
    </row>
    <row r="12" spans="1:11" s="75" customFormat="1" ht="24.95" customHeight="1" x14ac:dyDescent="0.25">
      <c r="A12" s="36"/>
      <c r="B12" s="21"/>
      <c r="C12" s="8"/>
      <c r="D12" s="163">
        <f t="shared" si="0"/>
        <v>688</v>
      </c>
      <c r="E12" s="8"/>
      <c r="F12" s="8"/>
      <c r="G12" s="8"/>
      <c r="H12" s="21"/>
      <c r="I12" s="112"/>
    </row>
    <row r="13" spans="1:11" s="75" customFormat="1" ht="24.95" customHeight="1" x14ac:dyDescent="0.25">
      <c r="A13" s="36"/>
      <c r="B13" s="21"/>
      <c r="C13" s="8"/>
      <c r="D13" s="163">
        <f t="shared" si="0"/>
        <v>688</v>
      </c>
      <c r="E13" s="8"/>
      <c r="F13" s="8"/>
      <c r="G13" s="8"/>
      <c r="H13" s="21"/>
      <c r="I13" s="112"/>
    </row>
    <row r="14" spans="1:11" s="75" customFormat="1" ht="24.95" customHeight="1" x14ac:dyDescent="0.25">
      <c r="A14" s="36"/>
      <c r="B14" s="21"/>
      <c r="C14" s="8"/>
      <c r="D14" s="163">
        <f t="shared" si="0"/>
        <v>688</v>
      </c>
      <c r="E14" s="8"/>
      <c r="F14" s="8"/>
      <c r="G14" s="8"/>
      <c r="H14" s="21"/>
      <c r="I14" s="112"/>
    </row>
    <row r="15" spans="1:11" s="75" customFormat="1" ht="24.95" customHeight="1" x14ac:dyDescent="0.25">
      <c r="A15" s="36"/>
      <c r="B15" s="21"/>
      <c r="C15" s="8"/>
      <c r="D15" s="163">
        <f t="shared" si="0"/>
        <v>688</v>
      </c>
      <c r="E15" s="8"/>
      <c r="F15" s="8"/>
      <c r="G15" s="8"/>
      <c r="H15" s="21"/>
      <c r="I15" s="112"/>
    </row>
    <row r="16" spans="1:11" s="75" customFormat="1" ht="24.95" customHeight="1" x14ac:dyDescent="0.25">
      <c r="A16" s="36"/>
      <c r="B16" s="21"/>
      <c r="C16" s="8"/>
      <c r="D16" s="163">
        <f t="shared" si="0"/>
        <v>688</v>
      </c>
      <c r="E16" s="8"/>
      <c r="F16" s="8"/>
      <c r="G16" s="8"/>
      <c r="H16" s="21"/>
      <c r="I16" s="112"/>
    </row>
    <row r="17" spans="1:9" s="75" customFormat="1" ht="24.95" customHeight="1" x14ac:dyDescent="0.25">
      <c r="A17" s="36"/>
      <c r="B17" s="21"/>
      <c r="C17" s="8"/>
      <c r="D17" s="163">
        <f t="shared" si="0"/>
        <v>688</v>
      </c>
      <c r="E17" s="8"/>
      <c r="F17" s="8"/>
      <c r="G17" s="8"/>
      <c r="H17" s="21"/>
      <c r="I17" s="112"/>
    </row>
    <row r="18" spans="1:9" s="75" customFormat="1" ht="24.95" customHeight="1" x14ac:dyDescent="0.25">
      <c r="A18" s="36"/>
      <c r="B18" s="21"/>
      <c r="C18" s="8"/>
      <c r="D18" s="163">
        <f t="shared" si="0"/>
        <v>688</v>
      </c>
      <c r="E18" s="8"/>
      <c r="F18" s="8"/>
      <c r="G18" s="8"/>
      <c r="H18" s="21"/>
      <c r="I18" s="112"/>
    </row>
    <row r="19" spans="1:9" s="75" customFormat="1" ht="24.95" customHeight="1" x14ac:dyDescent="0.25">
      <c r="A19" s="36"/>
      <c r="B19" s="21"/>
      <c r="C19" s="8"/>
      <c r="D19" s="163">
        <f t="shared" si="0"/>
        <v>688</v>
      </c>
      <c r="E19" s="8"/>
      <c r="F19" s="8"/>
      <c r="G19" s="8"/>
      <c r="H19" s="21"/>
      <c r="I19" s="112"/>
    </row>
    <row r="20" spans="1:9" s="75" customFormat="1" ht="24.95" customHeight="1" x14ac:dyDescent="0.25">
      <c r="A20" s="36"/>
      <c r="B20" s="21"/>
      <c r="C20" s="8"/>
      <c r="D20" s="163">
        <f t="shared" si="0"/>
        <v>688</v>
      </c>
      <c r="E20" s="8"/>
      <c r="F20" s="8"/>
      <c r="G20" s="8"/>
      <c r="H20" s="21"/>
      <c r="I20" s="112"/>
    </row>
    <row r="21" spans="1:9" s="75" customFormat="1" ht="24.95" customHeight="1" x14ac:dyDescent="0.25">
      <c r="A21" s="36"/>
      <c r="B21" s="21"/>
      <c r="C21" s="8"/>
      <c r="D21" s="163">
        <f t="shared" si="0"/>
        <v>688</v>
      </c>
      <c r="E21" s="8"/>
      <c r="F21" s="8"/>
      <c r="G21" s="8"/>
      <c r="H21" s="21"/>
      <c r="I21" s="112"/>
    </row>
    <row r="22" spans="1:9" s="75" customFormat="1" ht="24.95" customHeight="1" x14ac:dyDescent="0.25">
      <c r="A22" s="36"/>
      <c r="B22" s="21"/>
      <c r="C22" s="8"/>
      <c r="D22" s="163">
        <f t="shared" si="0"/>
        <v>688</v>
      </c>
      <c r="E22" s="8"/>
      <c r="F22" s="8"/>
      <c r="G22" s="8"/>
      <c r="H22" s="21"/>
      <c r="I22" s="112"/>
    </row>
    <row r="23" spans="1:9" s="75" customFormat="1" ht="24.95" customHeight="1" x14ac:dyDescent="0.25">
      <c r="A23" s="36"/>
      <c r="B23" s="21"/>
      <c r="C23" s="8"/>
      <c r="D23" s="163">
        <f t="shared" si="0"/>
        <v>688</v>
      </c>
      <c r="E23" s="8"/>
      <c r="F23" s="8"/>
      <c r="G23" s="8"/>
      <c r="H23" s="21"/>
      <c r="I23" s="112"/>
    </row>
    <row r="24" spans="1:9" s="75" customFormat="1" ht="24.95" customHeight="1" x14ac:dyDescent="0.25">
      <c r="A24" s="36"/>
      <c r="B24" s="21"/>
      <c r="C24" s="8"/>
      <c r="D24" s="163">
        <f t="shared" si="0"/>
        <v>688</v>
      </c>
      <c r="E24" s="8"/>
      <c r="F24" s="8"/>
      <c r="G24" s="8"/>
      <c r="H24" s="21"/>
      <c r="I24" s="112"/>
    </row>
    <row r="25" spans="1:9" s="75" customFormat="1" ht="24.95" customHeight="1" x14ac:dyDescent="0.25">
      <c r="A25" s="36"/>
      <c r="B25" s="21"/>
      <c r="C25" s="8"/>
      <c r="D25" s="163">
        <f t="shared" si="0"/>
        <v>688</v>
      </c>
      <c r="E25" s="8"/>
      <c r="F25" s="8"/>
      <c r="G25" s="8"/>
      <c r="H25" s="21"/>
      <c r="I25" s="112"/>
    </row>
    <row r="26" spans="1:9" s="75" customFormat="1" ht="24.95" customHeight="1" x14ac:dyDescent="0.25">
      <c r="A26" s="36"/>
      <c r="B26" s="21"/>
      <c r="C26" s="8"/>
      <c r="D26" s="163">
        <f t="shared" si="0"/>
        <v>688</v>
      </c>
      <c r="E26" s="8"/>
      <c r="F26" s="8"/>
      <c r="G26" s="8"/>
      <c r="H26" s="21"/>
      <c r="I26" s="112"/>
    </row>
    <row r="27" spans="1:9" s="75" customFormat="1" ht="24.95" customHeight="1" x14ac:dyDescent="0.25">
      <c r="A27" s="36"/>
      <c r="B27" s="21"/>
      <c r="C27" s="8"/>
      <c r="D27" s="163">
        <f t="shared" si="0"/>
        <v>688</v>
      </c>
      <c r="E27" s="8"/>
      <c r="F27" s="8"/>
      <c r="G27" s="8"/>
      <c r="H27" s="21"/>
      <c r="I27" s="112"/>
    </row>
    <row r="28" spans="1:9" s="75" customFormat="1" ht="24.95" customHeight="1" x14ac:dyDescent="0.25">
      <c r="A28" s="36"/>
      <c r="B28" s="21"/>
      <c r="C28" s="8"/>
      <c r="D28" s="163">
        <f t="shared" si="0"/>
        <v>688</v>
      </c>
      <c r="E28" s="8"/>
      <c r="F28" s="8"/>
      <c r="G28" s="8"/>
      <c r="H28" s="21"/>
      <c r="I28" s="112"/>
    </row>
    <row r="29" spans="1:9" s="75" customFormat="1" ht="24.95" customHeight="1" x14ac:dyDescent="0.25">
      <c r="A29" s="36"/>
      <c r="B29" s="21"/>
      <c r="C29" s="8"/>
      <c r="D29" s="163">
        <f t="shared" si="0"/>
        <v>688</v>
      </c>
      <c r="E29" s="8"/>
      <c r="F29" s="8"/>
      <c r="G29" s="8"/>
      <c r="H29" s="21"/>
      <c r="I29" s="112"/>
    </row>
    <row r="30" spans="1:9" s="75" customFormat="1" ht="24.95" customHeight="1" x14ac:dyDescent="0.25">
      <c r="A30" s="36"/>
      <c r="B30" s="21"/>
      <c r="C30" s="8"/>
      <c r="D30" s="163">
        <f t="shared" si="0"/>
        <v>688</v>
      </c>
      <c r="E30" s="8"/>
      <c r="F30" s="8"/>
      <c r="G30" s="8"/>
      <c r="H30" s="21"/>
      <c r="I30" s="112"/>
    </row>
    <row r="31" spans="1:9" s="75" customFormat="1" ht="24.95" customHeight="1" x14ac:dyDescent="0.25">
      <c r="A31" s="36"/>
      <c r="B31" s="21"/>
      <c r="C31" s="8"/>
      <c r="D31" s="163">
        <f t="shared" si="0"/>
        <v>688</v>
      </c>
      <c r="E31" s="8"/>
      <c r="F31" s="8"/>
      <c r="G31" s="8"/>
      <c r="H31" s="21"/>
      <c r="I31" s="112"/>
    </row>
    <row r="32" spans="1:9" s="75" customFormat="1" ht="24.95" customHeight="1" x14ac:dyDescent="0.25">
      <c r="A32" s="36"/>
      <c r="B32" s="21"/>
      <c r="C32" s="8"/>
      <c r="D32" s="163">
        <f t="shared" si="0"/>
        <v>688</v>
      </c>
      <c r="E32" s="8"/>
      <c r="F32" s="8"/>
      <c r="G32" s="8"/>
      <c r="H32" s="21"/>
      <c r="I32" s="112"/>
    </row>
    <row r="33" spans="1:9" s="75" customFormat="1" ht="24.95" customHeight="1" x14ac:dyDescent="0.25">
      <c r="A33" s="36"/>
      <c r="B33" s="21"/>
      <c r="C33" s="8"/>
      <c r="D33" s="163">
        <f t="shared" si="0"/>
        <v>688</v>
      </c>
      <c r="E33" s="8"/>
      <c r="F33" s="8"/>
      <c r="G33" s="8"/>
      <c r="H33" s="21"/>
      <c r="I33" s="112"/>
    </row>
    <row r="34" spans="1:9" s="75" customFormat="1" ht="24.95" customHeight="1" x14ac:dyDescent="0.25">
      <c r="A34" s="36"/>
      <c r="B34" s="21"/>
      <c r="C34" s="8"/>
      <c r="D34" s="163">
        <f t="shared" si="0"/>
        <v>688</v>
      </c>
      <c r="E34" s="8"/>
      <c r="F34" s="8"/>
      <c r="G34" s="8"/>
      <c r="H34" s="21"/>
      <c r="I34" s="112"/>
    </row>
    <row r="35" spans="1:9" s="75" customFormat="1" ht="24.95" customHeight="1" x14ac:dyDescent="0.25">
      <c r="A35" s="36"/>
      <c r="B35" s="21"/>
      <c r="C35" s="8"/>
      <c r="D35" s="163">
        <f t="shared" si="0"/>
        <v>688</v>
      </c>
      <c r="E35" s="8"/>
      <c r="F35" s="8"/>
      <c r="G35" s="8"/>
      <c r="H35" s="21"/>
      <c r="I35" s="112"/>
    </row>
    <row r="36" spans="1:9" s="75" customFormat="1" ht="24.95" customHeight="1" x14ac:dyDescent="0.25">
      <c r="A36" s="36"/>
      <c r="B36" s="21"/>
      <c r="C36" s="8"/>
      <c r="D36" s="163">
        <f t="shared" si="0"/>
        <v>688</v>
      </c>
      <c r="E36" s="8"/>
      <c r="F36" s="8"/>
      <c r="G36" s="8"/>
      <c r="H36" s="21"/>
      <c r="I36" s="112"/>
    </row>
    <row r="37" spans="1:9" s="75" customFormat="1" ht="24.95" customHeight="1" x14ac:dyDescent="0.25">
      <c r="A37" s="36"/>
      <c r="B37" s="21"/>
      <c r="C37" s="8"/>
      <c r="D37" s="163">
        <f t="shared" si="0"/>
        <v>688</v>
      </c>
      <c r="E37" s="8"/>
      <c r="F37" s="8"/>
      <c r="G37" s="8"/>
      <c r="H37" s="21"/>
      <c r="I37" s="112"/>
    </row>
    <row r="38" spans="1:9" s="75" customFormat="1" ht="24.95" customHeight="1" x14ac:dyDescent="0.25">
      <c r="A38" s="36"/>
      <c r="B38" s="21"/>
      <c r="C38" s="8"/>
      <c r="D38" s="163">
        <f t="shared" si="0"/>
        <v>688</v>
      </c>
      <c r="E38" s="8"/>
      <c r="F38" s="8"/>
      <c r="G38" s="8"/>
      <c r="H38" s="21"/>
      <c r="I38" s="112"/>
    </row>
    <row r="39" spans="1:9" s="75" customFormat="1" ht="24.95" customHeight="1" x14ac:dyDescent="0.25">
      <c r="A39" s="36"/>
      <c r="B39" s="21"/>
      <c r="C39" s="8"/>
      <c r="D39" s="163">
        <f t="shared" si="0"/>
        <v>688</v>
      </c>
      <c r="E39" s="8"/>
      <c r="F39" s="8"/>
      <c r="G39" s="8"/>
      <c r="H39" s="21"/>
      <c r="I39" s="112"/>
    </row>
    <row r="40" spans="1:9" s="75" customFormat="1" ht="24.95" customHeight="1" x14ac:dyDescent="0.25">
      <c r="A40" s="36"/>
      <c r="B40" s="21"/>
      <c r="C40" s="8"/>
      <c r="D40" s="163">
        <f t="shared" si="0"/>
        <v>688</v>
      </c>
      <c r="E40" s="8"/>
      <c r="F40" s="8"/>
      <c r="G40" s="8"/>
      <c r="H40" s="21"/>
      <c r="I40" s="112"/>
    </row>
    <row r="41" spans="1:9" s="75" customFormat="1" ht="24.95" customHeight="1" x14ac:dyDescent="0.25">
      <c r="A41" s="36"/>
      <c r="B41" s="21"/>
      <c r="C41" s="8"/>
      <c r="D41" s="163">
        <f t="shared" si="0"/>
        <v>688</v>
      </c>
      <c r="E41" s="8"/>
      <c r="F41" s="8"/>
      <c r="G41" s="8"/>
      <c r="H41" s="21"/>
      <c r="I41" s="112"/>
    </row>
    <row r="42" spans="1:9" s="75" customFormat="1" ht="24.95" customHeight="1" x14ac:dyDescent="0.25">
      <c r="A42" s="36"/>
      <c r="B42" s="21"/>
      <c r="C42" s="8"/>
      <c r="D42" s="163">
        <f t="shared" si="0"/>
        <v>688</v>
      </c>
      <c r="E42" s="8"/>
      <c r="F42" s="8"/>
      <c r="G42" s="8"/>
      <c r="H42" s="21"/>
      <c r="I42" s="112"/>
    </row>
    <row r="43" spans="1:9" s="75" customFormat="1" ht="24.95" customHeight="1" x14ac:dyDescent="0.25">
      <c r="A43" s="36"/>
      <c r="B43" s="21"/>
      <c r="C43" s="8"/>
      <c r="D43" s="163">
        <f t="shared" si="0"/>
        <v>688</v>
      </c>
      <c r="E43" s="8"/>
      <c r="F43" s="8"/>
      <c r="G43" s="8"/>
      <c r="H43" s="21"/>
      <c r="I43" s="112"/>
    </row>
    <row r="44" spans="1:9" s="75" customFormat="1" ht="24.95" customHeight="1" x14ac:dyDescent="0.25">
      <c r="A44" s="36"/>
      <c r="B44" s="21"/>
      <c r="C44" s="8"/>
      <c r="D44" s="163">
        <f t="shared" si="0"/>
        <v>688</v>
      </c>
      <c r="E44" s="8"/>
      <c r="F44" s="8"/>
      <c r="G44" s="8"/>
      <c r="H44" s="21"/>
      <c r="I44" s="112"/>
    </row>
    <row r="45" spans="1:9" s="75" customFormat="1" ht="24.95" customHeight="1" x14ac:dyDescent="0.25">
      <c r="A45" s="36"/>
      <c r="B45" s="21"/>
      <c r="C45" s="8"/>
      <c r="D45" s="163">
        <f t="shared" si="0"/>
        <v>688</v>
      </c>
      <c r="E45" s="8"/>
      <c r="F45" s="8"/>
      <c r="G45" s="8"/>
      <c r="H45" s="21"/>
      <c r="I45" s="112"/>
    </row>
    <row r="46" spans="1:9" s="75" customFormat="1" ht="24.95" customHeight="1" x14ac:dyDescent="0.25">
      <c r="A46" s="36"/>
      <c r="B46" s="21"/>
      <c r="C46" s="8"/>
      <c r="D46" s="163">
        <f>D45+B46-C46</f>
        <v>688</v>
      </c>
      <c r="E46" s="8"/>
      <c r="F46" s="8"/>
      <c r="G46" s="8"/>
      <c r="H46" s="21"/>
      <c r="I46" s="112"/>
    </row>
    <row r="47" spans="1:9" s="75" customFormat="1" ht="18" x14ac:dyDescent="0.25">
      <c r="A47" s="36"/>
      <c r="B47" s="21"/>
      <c r="C47" s="8"/>
      <c r="D47" s="163">
        <f t="shared" si="0"/>
        <v>688</v>
      </c>
      <c r="E47" s="8"/>
      <c r="F47" s="8"/>
      <c r="G47" s="8"/>
      <c r="H47" s="21"/>
      <c r="I47" s="112"/>
    </row>
    <row r="48" spans="1:9" s="75" customFormat="1" ht="18" x14ac:dyDescent="0.25">
      <c r="A48" s="36"/>
      <c r="B48" s="21"/>
      <c r="C48" s="8"/>
      <c r="D48" s="163">
        <f t="shared" si="0"/>
        <v>688</v>
      </c>
      <c r="E48" s="8"/>
      <c r="F48" s="8"/>
      <c r="G48" s="8"/>
      <c r="H48" s="21"/>
      <c r="I48" s="112"/>
    </row>
    <row r="49" spans="1:9" s="75" customFormat="1" ht="18" x14ac:dyDescent="0.25">
      <c r="A49" s="36"/>
      <c r="B49" s="21"/>
      <c r="C49" s="8"/>
      <c r="D49" s="163">
        <f t="shared" si="0"/>
        <v>688</v>
      </c>
      <c r="E49" s="8"/>
      <c r="F49" s="8"/>
      <c r="G49" s="8"/>
      <c r="H49" s="21"/>
      <c r="I49" s="112"/>
    </row>
    <row r="50" spans="1:9" s="75" customFormat="1" ht="18" x14ac:dyDescent="0.25">
      <c r="A50" s="36"/>
      <c r="B50" s="21"/>
      <c r="C50" s="8"/>
      <c r="D50" s="163">
        <f t="shared" si="0"/>
        <v>688</v>
      </c>
      <c r="E50" s="8"/>
      <c r="F50" s="8"/>
      <c r="G50" s="8"/>
      <c r="H50" s="21"/>
      <c r="I50" s="112"/>
    </row>
    <row r="51" spans="1:9" s="75" customFormat="1" ht="18" x14ac:dyDescent="0.25">
      <c r="A51" s="36"/>
      <c r="B51" s="21"/>
      <c r="C51" s="8"/>
      <c r="D51" s="163">
        <f t="shared" si="0"/>
        <v>688</v>
      </c>
      <c r="E51" s="8"/>
      <c r="F51" s="8"/>
      <c r="G51" s="8"/>
      <c r="H51" s="21"/>
      <c r="I51" s="112"/>
    </row>
    <row r="52" spans="1:9" s="75" customFormat="1" ht="18" x14ac:dyDescent="0.25">
      <c r="A52" s="36"/>
      <c r="B52" s="21"/>
      <c r="C52" s="8"/>
      <c r="D52" s="163">
        <f t="shared" si="0"/>
        <v>688</v>
      </c>
      <c r="E52" s="8"/>
      <c r="F52" s="8"/>
      <c r="G52" s="8"/>
      <c r="H52" s="21"/>
      <c r="I52" s="112"/>
    </row>
    <row r="53" spans="1:9" s="75" customFormat="1" ht="18" x14ac:dyDescent="0.25">
      <c r="A53" s="36"/>
      <c r="B53" s="21"/>
      <c r="C53" s="8"/>
      <c r="D53" s="163">
        <f t="shared" si="0"/>
        <v>688</v>
      </c>
      <c r="E53" s="8"/>
      <c r="F53" s="8"/>
      <c r="G53" s="8"/>
      <c r="H53" s="21"/>
      <c r="I53" s="112"/>
    </row>
    <row r="54" spans="1:9" s="75" customFormat="1" ht="18" x14ac:dyDescent="0.25">
      <c r="A54" s="36"/>
      <c r="B54" s="21"/>
      <c r="C54" s="8"/>
      <c r="D54" s="163">
        <f t="shared" si="0"/>
        <v>688</v>
      </c>
      <c r="E54" s="8"/>
      <c r="F54" s="8"/>
      <c r="G54" s="8"/>
      <c r="H54" s="21"/>
      <c r="I54" s="112"/>
    </row>
    <row r="55" spans="1:9" s="75" customFormat="1" ht="18" x14ac:dyDescent="0.25">
      <c r="A55" s="36"/>
      <c r="B55" s="21"/>
      <c r="C55" s="8"/>
      <c r="D55" s="163">
        <f t="shared" si="0"/>
        <v>688</v>
      </c>
      <c r="E55" s="8"/>
      <c r="F55" s="8"/>
      <c r="G55" s="8"/>
      <c r="H55" s="21"/>
      <c r="I55" s="112"/>
    </row>
    <row r="56" spans="1:9" s="75" customFormat="1" ht="18" x14ac:dyDescent="0.25">
      <c r="A56" s="36"/>
      <c r="B56" s="21"/>
      <c r="C56" s="8"/>
      <c r="D56" s="163">
        <f t="shared" si="0"/>
        <v>688</v>
      </c>
      <c r="E56" s="8"/>
      <c r="F56" s="8"/>
      <c r="G56" s="8"/>
      <c r="H56" s="21"/>
      <c r="I56" s="112"/>
    </row>
    <row r="57" spans="1:9" s="75" customFormat="1" ht="18" x14ac:dyDescent="0.25">
      <c r="A57" s="36"/>
      <c r="B57" s="21"/>
      <c r="C57" s="8"/>
      <c r="D57" s="163">
        <f t="shared" si="0"/>
        <v>688</v>
      </c>
      <c r="E57" s="8"/>
      <c r="F57" s="8"/>
      <c r="G57" s="8"/>
      <c r="H57" s="21"/>
      <c r="I57" s="112"/>
    </row>
    <row r="58" spans="1:9" s="75" customFormat="1" ht="18" x14ac:dyDescent="0.25">
      <c r="A58" s="36"/>
      <c r="B58" s="21"/>
      <c r="C58" s="8"/>
      <c r="D58" s="163">
        <f t="shared" si="0"/>
        <v>688</v>
      </c>
      <c r="E58" s="8"/>
      <c r="F58" s="8"/>
      <c r="G58" s="8"/>
      <c r="H58" s="21"/>
      <c r="I58" s="112"/>
    </row>
    <row r="59" spans="1:9" s="75" customFormat="1" ht="18" x14ac:dyDescent="0.25">
      <c r="A59" s="36"/>
      <c r="B59" s="21"/>
      <c r="C59" s="8"/>
      <c r="D59" s="163">
        <f t="shared" si="0"/>
        <v>688</v>
      </c>
      <c r="E59" s="8"/>
      <c r="F59" s="8"/>
      <c r="G59" s="8"/>
      <c r="H59" s="21"/>
      <c r="I59" s="112"/>
    </row>
    <row r="60" spans="1:9" s="75" customFormat="1" ht="18" x14ac:dyDescent="0.25">
      <c r="A60" s="36"/>
      <c r="B60" s="21"/>
      <c r="C60" s="8"/>
      <c r="D60" s="163">
        <f t="shared" si="0"/>
        <v>688</v>
      </c>
      <c r="E60" s="8"/>
      <c r="F60" s="8"/>
      <c r="G60" s="8"/>
      <c r="H60" s="21"/>
      <c r="I60" s="112"/>
    </row>
    <row r="61" spans="1:9" s="75" customFormat="1" ht="18" x14ac:dyDescent="0.25">
      <c r="A61" s="36"/>
      <c r="B61" s="21"/>
      <c r="C61" s="8"/>
      <c r="D61" s="163">
        <f t="shared" si="0"/>
        <v>688</v>
      </c>
      <c r="E61" s="8"/>
      <c r="F61" s="8"/>
      <c r="G61" s="8"/>
      <c r="H61" s="21"/>
      <c r="I61" s="112"/>
    </row>
    <row r="62" spans="1:9" s="75" customFormat="1" ht="18" x14ac:dyDescent="0.25">
      <c r="A62" s="36"/>
      <c r="B62" s="21"/>
      <c r="C62" s="8"/>
      <c r="D62" s="163">
        <f t="shared" si="0"/>
        <v>688</v>
      </c>
      <c r="E62" s="8"/>
      <c r="F62" s="8"/>
      <c r="G62" s="8"/>
      <c r="H62" s="21"/>
      <c r="I62" s="112"/>
    </row>
    <row r="63" spans="1:9" s="75" customFormat="1" ht="18" x14ac:dyDescent="0.25">
      <c r="A63" s="36"/>
      <c r="B63" s="21"/>
      <c r="C63" s="8"/>
      <c r="D63" s="163">
        <f t="shared" si="0"/>
        <v>688</v>
      </c>
      <c r="E63" s="8"/>
      <c r="F63" s="8"/>
      <c r="G63" s="8"/>
      <c r="H63" s="21"/>
      <c r="I63" s="112"/>
    </row>
    <row r="64" spans="1:9" s="75" customFormat="1" ht="18" x14ac:dyDescent="0.25">
      <c r="A64" s="36"/>
      <c r="B64" s="21"/>
      <c r="C64" s="8"/>
      <c r="D64" s="163">
        <f t="shared" si="0"/>
        <v>688</v>
      </c>
      <c r="E64" s="8"/>
      <c r="F64" s="8"/>
      <c r="G64" s="8"/>
      <c r="H64" s="21"/>
      <c r="I64" s="112"/>
    </row>
    <row r="65" spans="1:9" s="75" customFormat="1" ht="18" x14ac:dyDescent="0.25">
      <c r="A65" s="36"/>
      <c r="B65" s="21"/>
      <c r="C65" s="8"/>
      <c r="D65" s="163">
        <f t="shared" si="0"/>
        <v>688</v>
      </c>
      <c r="E65" s="8"/>
      <c r="F65" s="8"/>
      <c r="G65" s="8"/>
      <c r="H65" s="21"/>
      <c r="I65" s="112"/>
    </row>
    <row r="66" spans="1:9" s="75" customFormat="1" ht="18" x14ac:dyDescent="0.25">
      <c r="A66" s="36"/>
      <c r="B66" s="21"/>
      <c r="C66" s="8"/>
      <c r="D66" s="163">
        <f t="shared" si="0"/>
        <v>688</v>
      </c>
      <c r="E66" s="8"/>
      <c r="F66" s="8"/>
      <c r="G66" s="8"/>
      <c r="H66" s="21"/>
      <c r="I66" s="112"/>
    </row>
    <row r="67" spans="1:9" s="75" customFormat="1" ht="18" x14ac:dyDescent="0.25">
      <c r="A67" s="36"/>
      <c r="B67" s="21"/>
      <c r="C67" s="8"/>
      <c r="D67" s="163">
        <f t="shared" si="0"/>
        <v>688</v>
      </c>
      <c r="E67" s="8"/>
      <c r="F67" s="8"/>
      <c r="G67" s="8"/>
      <c r="H67" s="21"/>
      <c r="I67" s="112"/>
    </row>
    <row r="68" spans="1:9" s="75" customFormat="1" ht="18" x14ac:dyDescent="0.25">
      <c r="A68" s="36"/>
      <c r="B68" s="21"/>
      <c r="C68" s="8"/>
      <c r="D68" s="163">
        <f t="shared" si="0"/>
        <v>688</v>
      </c>
      <c r="E68" s="8"/>
      <c r="F68" s="8"/>
      <c r="G68" s="8"/>
      <c r="H68" s="21"/>
      <c r="I68" s="112"/>
    </row>
    <row r="69" spans="1:9" s="75" customFormat="1" ht="18" x14ac:dyDescent="0.25">
      <c r="A69" s="36"/>
      <c r="B69" s="21"/>
      <c r="C69" s="8"/>
      <c r="D69" s="163">
        <f t="shared" si="0"/>
        <v>688</v>
      </c>
      <c r="E69" s="8"/>
      <c r="F69" s="8"/>
      <c r="G69" s="8"/>
      <c r="H69" s="21"/>
      <c r="I69" s="112"/>
    </row>
    <row r="70" spans="1:9" s="75" customFormat="1" ht="18" x14ac:dyDescent="0.25">
      <c r="A70" s="36"/>
      <c r="B70" s="21"/>
      <c r="C70" s="8"/>
      <c r="D70" s="163">
        <f t="shared" si="0"/>
        <v>688</v>
      </c>
      <c r="E70" s="8"/>
      <c r="F70" s="8"/>
      <c r="G70" s="8"/>
      <c r="H70" s="21"/>
      <c r="I70" s="112"/>
    </row>
    <row r="71" spans="1:9" s="75" customFormat="1" ht="18" x14ac:dyDescent="0.25">
      <c r="A71" s="36"/>
      <c r="B71" s="21"/>
      <c r="C71" s="8"/>
      <c r="D71" s="163">
        <f t="shared" ref="D71:D134" si="1">D70+B71-C71</f>
        <v>688</v>
      </c>
      <c r="E71" s="8"/>
      <c r="F71" s="8"/>
      <c r="G71" s="8"/>
      <c r="H71" s="21"/>
      <c r="I71" s="112"/>
    </row>
    <row r="72" spans="1:9" s="75" customFormat="1" ht="18" x14ac:dyDescent="0.25">
      <c r="A72" s="36"/>
      <c r="B72" s="21"/>
      <c r="C72" s="8"/>
      <c r="D72" s="163">
        <f t="shared" si="1"/>
        <v>688</v>
      </c>
      <c r="E72" s="8"/>
      <c r="F72" s="8"/>
      <c r="G72" s="8"/>
      <c r="H72" s="21"/>
      <c r="I72" s="112"/>
    </row>
    <row r="73" spans="1:9" s="75" customFormat="1" ht="18" x14ac:dyDescent="0.25">
      <c r="A73" s="35"/>
      <c r="B73" s="21"/>
      <c r="C73" s="8"/>
      <c r="D73" s="163">
        <f t="shared" si="1"/>
        <v>688</v>
      </c>
      <c r="E73" s="8"/>
      <c r="F73" s="8"/>
      <c r="G73" s="8"/>
      <c r="H73" s="21"/>
      <c r="I73" s="112"/>
    </row>
    <row r="74" spans="1:9" s="75" customFormat="1" ht="18" x14ac:dyDescent="0.25">
      <c r="A74" s="35"/>
      <c r="B74" s="21"/>
      <c r="C74" s="8"/>
      <c r="D74" s="163">
        <f t="shared" si="1"/>
        <v>688</v>
      </c>
      <c r="E74" s="8"/>
      <c r="F74" s="8"/>
      <c r="G74" s="8"/>
      <c r="H74" s="21"/>
      <c r="I74" s="112"/>
    </row>
    <row r="75" spans="1:9" s="75" customFormat="1" ht="18" x14ac:dyDescent="0.25">
      <c r="A75" s="35"/>
      <c r="B75" s="21"/>
      <c r="C75" s="8"/>
      <c r="D75" s="163">
        <f t="shared" si="1"/>
        <v>688</v>
      </c>
      <c r="E75" s="8"/>
      <c r="F75" s="8"/>
      <c r="G75" s="8"/>
      <c r="H75" s="21"/>
      <c r="I75" s="112"/>
    </row>
    <row r="76" spans="1:9" s="75" customFormat="1" ht="18" x14ac:dyDescent="0.25">
      <c r="A76" s="35"/>
      <c r="B76" s="21"/>
      <c r="C76" s="8"/>
      <c r="D76" s="163">
        <f t="shared" si="1"/>
        <v>688</v>
      </c>
      <c r="E76" s="8"/>
      <c r="F76" s="8"/>
      <c r="G76" s="8"/>
      <c r="H76" s="21"/>
      <c r="I76" s="112"/>
    </row>
    <row r="77" spans="1:9" s="75" customFormat="1" ht="18" x14ac:dyDescent="0.25">
      <c r="A77" s="35"/>
      <c r="B77" s="21"/>
      <c r="C77" s="8"/>
      <c r="D77" s="163">
        <f t="shared" si="1"/>
        <v>688</v>
      </c>
      <c r="E77" s="8"/>
      <c r="F77" s="8"/>
      <c r="G77" s="8"/>
      <c r="H77" s="21"/>
      <c r="I77" s="112"/>
    </row>
    <row r="78" spans="1:9" s="75" customFormat="1" ht="18" x14ac:dyDescent="0.25">
      <c r="A78" s="35"/>
      <c r="B78" s="21"/>
      <c r="C78" s="8"/>
      <c r="D78" s="163">
        <f t="shared" si="1"/>
        <v>688</v>
      </c>
      <c r="E78" s="8"/>
      <c r="F78" s="8"/>
      <c r="G78" s="8"/>
      <c r="H78" s="21"/>
      <c r="I78" s="112"/>
    </row>
    <row r="79" spans="1:9" s="75" customFormat="1" ht="18" x14ac:dyDescent="0.25">
      <c r="A79" s="35"/>
      <c r="B79" s="21"/>
      <c r="C79" s="8"/>
      <c r="D79" s="163">
        <f t="shared" si="1"/>
        <v>688</v>
      </c>
      <c r="E79" s="8"/>
      <c r="F79" s="8"/>
      <c r="G79" s="8"/>
      <c r="H79" s="21"/>
      <c r="I79" s="112"/>
    </row>
    <row r="80" spans="1:9" s="75" customFormat="1" ht="18" x14ac:dyDescent="0.25">
      <c r="A80" s="35"/>
      <c r="B80" s="21"/>
      <c r="C80" s="8"/>
      <c r="D80" s="163">
        <f t="shared" si="1"/>
        <v>688</v>
      </c>
      <c r="E80" s="8"/>
      <c r="F80" s="8"/>
      <c r="G80" s="8"/>
      <c r="H80" s="21"/>
      <c r="I80" s="112"/>
    </row>
    <row r="81" spans="1:9" s="75" customFormat="1" ht="18" x14ac:dyDescent="0.25">
      <c r="A81" s="35"/>
      <c r="B81" s="21"/>
      <c r="C81" s="8"/>
      <c r="D81" s="163">
        <f t="shared" si="1"/>
        <v>688</v>
      </c>
      <c r="E81" s="8"/>
      <c r="F81" s="8"/>
      <c r="G81" s="8"/>
      <c r="H81" s="21"/>
      <c r="I81" s="112"/>
    </row>
    <row r="82" spans="1:9" s="75" customFormat="1" ht="18" x14ac:dyDescent="0.25">
      <c r="A82" s="35"/>
      <c r="B82" s="21"/>
      <c r="C82" s="8"/>
      <c r="D82" s="163">
        <f t="shared" si="1"/>
        <v>688</v>
      </c>
      <c r="E82" s="8"/>
      <c r="F82" s="8"/>
      <c r="G82" s="8"/>
      <c r="H82" s="21"/>
      <c r="I82" s="112"/>
    </row>
    <row r="83" spans="1:9" s="75" customFormat="1" ht="18" x14ac:dyDescent="0.25">
      <c r="A83" s="35"/>
      <c r="B83" s="21"/>
      <c r="C83" s="8"/>
      <c r="D83" s="163">
        <f t="shared" si="1"/>
        <v>688</v>
      </c>
      <c r="E83" s="8"/>
      <c r="F83" s="8"/>
      <c r="G83" s="8"/>
      <c r="H83" s="21"/>
      <c r="I83" s="112"/>
    </row>
    <row r="84" spans="1:9" s="75" customFormat="1" ht="18" x14ac:dyDescent="0.25">
      <c r="A84" s="35"/>
      <c r="B84" s="21"/>
      <c r="C84" s="8"/>
      <c r="D84" s="163">
        <f t="shared" si="1"/>
        <v>688</v>
      </c>
      <c r="E84" s="8"/>
      <c r="F84" s="8"/>
      <c r="G84" s="8"/>
      <c r="H84" s="21"/>
      <c r="I84" s="112"/>
    </row>
    <row r="85" spans="1:9" s="75" customFormat="1" ht="18" x14ac:dyDescent="0.25">
      <c r="A85" s="35"/>
      <c r="B85" s="21"/>
      <c r="C85" s="8"/>
      <c r="D85" s="163">
        <f t="shared" si="1"/>
        <v>688</v>
      </c>
      <c r="E85" s="8"/>
      <c r="F85" s="8"/>
      <c r="G85" s="8"/>
      <c r="H85" s="21"/>
      <c r="I85" s="112"/>
    </row>
    <row r="86" spans="1:9" s="75" customFormat="1" ht="18" x14ac:dyDescent="0.25">
      <c r="A86" s="35"/>
      <c r="B86" s="21"/>
      <c r="C86" s="8"/>
      <c r="D86" s="163">
        <f t="shared" si="1"/>
        <v>688</v>
      </c>
      <c r="E86" s="8"/>
      <c r="F86" s="8"/>
      <c r="G86" s="8"/>
      <c r="H86" s="21"/>
      <c r="I86" s="112"/>
    </row>
    <row r="87" spans="1:9" s="75" customFormat="1" ht="18" x14ac:dyDescent="0.25">
      <c r="A87" s="35"/>
      <c r="B87" s="21"/>
      <c r="C87" s="8"/>
      <c r="D87" s="163">
        <f t="shared" si="1"/>
        <v>688</v>
      </c>
      <c r="E87" s="8"/>
      <c r="F87" s="8"/>
      <c r="G87" s="8"/>
      <c r="H87" s="21"/>
      <c r="I87" s="112"/>
    </row>
    <row r="88" spans="1:9" s="75" customFormat="1" ht="18" x14ac:dyDescent="0.25">
      <c r="A88" s="35"/>
      <c r="B88" s="21"/>
      <c r="C88" s="8"/>
      <c r="D88" s="163">
        <f t="shared" si="1"/>
        <v>688</v>
      </c>
      <c r="E88" s="8"/>
      <c r="F88" s="8"/>
      <c r="G88" s="8"/>
      <c r="H88" s="21"/>
      <c r="I88" s="112"/>
    </row>
    <row r="89" spans="1:9" s="75" customFormat="1" ht="18" x14ac:dyDescent="0.25">
      <c r="A89" s="35"/>
      <c r="B89" s="21"/>
      <c r="C89" s="8"/>
      <c r="D89" s="163">
        <f t="shared" si="1"/>
        <v>688</v>
      </c>
      <c r="E89" s="8"/>
      <c r="F89" s="8"/>
      <c r="G89" s="8"/>
      <c r="H89" s="21"/>
      <c r="I89" s="112"/>
    </row>
    <row r="90" spans="1:9" s="75" customFormat="1" ht="18" x14ac:dyDescent="0.25">
      <c r="A90" s="35"/>
      <c r="B90" s="21"/>
      <c r="C90" s="8"/>
      <c r="D90" s="163">
        <f t="shared" si="1"/>
        <v>688</v>
      </c>
      <c r="E90" s="8"/>
      <c r="F90" s="8"/>
      <c r="G90" s="8"/>
      <c r="H90" s="21"/>
      <c r="I90" s="112"/>
    </row>
    <row r="91" spans="1:9" s="75" customFormat="1" ht="18" x14ac:dyDescent="0.25">
      <c r="A91" s="35"/>
      <c r="B91" s="21"/>
      <c r="C91" s="8"/>
      <c r="D91" s="163">
        <f t="shared" si="1"/>
        <v>688</v>
      </c>
      <c r="E91" s="8"/>
      <c r="F91" s="8"/>
      <c r="G91" s="8"/>
      <c r="H91" s="21"/>
      <c r="I91" s="112"/>
    </row>
    <row r="92" spans="1:9" s="75" customFormat="1" ht="18" x14ac:dyDescent="0.25">
      <c r="A92" s="35"/>
      <c r="B92" s="21"/>
      <c r="C92" s="8"/>
      <c r="D92" s="163">
        <f t="shared" si="1"/>
        <v>688</v>
      </c>
      <c r="E92" s="8"/>
      <c r="F92" s="8"/>
      <c r="G92" s="8"/>
      <c r="H92" s="21"/>
      <c r="I92" s="112"/>
    </row>
    <row r="93" spans="1:9" s="75" customFormat="1" ht="18" x14ac:dyDescent="0.25">
      <c r="A93" s="35"/>
      <c r="B93" s="21"/>
      <c r="C93" s="8"/>
      <c r="D93" s="163">
        <f t="shared" si="1"/>
        <v>688</v>
      </c>
      <c r="E93" s="8"/>
      <c r="F93" s="8"/>
      <c r="G93" s="8"/>
      <c r="H93" s="21"/>
      <c r="I93" s="112"/>
    </row>
    <row r="94" spans="1:9" s="75" customFormat="1" ht="18" x14ac:dyDescent="0.25">
      <c r="A94" s="35"/>
      <c r="B94" s="21"/>
      <c r="C94" s="8"/>
      <c r="D94" s="163">
        <f t="shared" si="1"/>
        <v>688</v>
      </c>
      <c r="E94" s="8"/>
      <c r="F94" s="8"/>
      <c r="G94" s="8"/>
      <c r="H94" s="21"/>
      <c r="I94" s="112"/>
    </row>
    <row r="95" spans="1:9" s="75" customFormat="1" ht="18" x14ac:dyDescent="0.25">
      <c r="A95" s="35"/>
      <c r="B95" s="21"/>
      <c r="C95" s="8"/>
      <c r="D95" s="163">
        <f t="shared" si="1"/>
        <v>688</v>
      </c>
      <c r="E95" s="8"/>
      <c r="F95" s="8"/>
      <c r="G95" s="8"/>
      <c r="H95" s="21"/>
      <c r="I95" s="112"/>
    </row>
    <row r="96" spans="1:9" s="75" customFormat="1" ht="18" x14ac:dyDescent="0.25">
      <c r="A96" s="35"/>
      <c r="B96" s="21"/>
      <c r="C96" s="8"/>
      <c r="D96" s="163">
        <f t="shared" si="1"/>
        <v>688</v>
      </c>
      <c r="E96" s="8"/>
      <c r="F96" s="8"/>
      <c r="G96" s="8"/>
      <c r="H96" s="21"/>
      <c r="I96" s="112"/>
    </row>
    <row r="97" spans="1:9" s="75" customFormat="1" ht="18" x14ac:dyDescent="0.25">
      <c r="A97" s="35"/>
      <c r="B97" s="21"/>
      <c r="C97" s="8"/>
      <c r="D97" s="163">
        <f t="shared" si="1"/>
        <v>688</v>
      </c>
      <c r="E97" s="8"/>
      <c r="F97" s="8"/>
      <c r="G97" s="8"/>
      <c r="H97" s="21"/>
      <c r="I97" s="112"/>
    </row>
    <row r="98" spans="1:9" s="75" customFormat="1" ht="18" x14ac:dyDescent="0.25">
      <c r="A98" s="35"/>
      <c r="B98" s="21"/>
      <c r="C98" s="8"/>
      <c r="D98" s="163">
        <f t="shared" si="1"/>
        <v>688</v>
      </c>
      <c r="E98" s="8"/>
      <c r="F98" s="8"/>
      <c r="G98" s="8"/>
      <c r="H98" s="21"/>
      <c r="I98" s="112"/>
    </row>
    <row r="99" spans="1:9" s="75" customFormat="1" ht="18" x14ac:dyDescent="0.25">
      <c r="A99" s="35"/>
      <c r="B99" s="21"/>
      <c r="C99" s="8"/>
      <c r="D99" s="163">
        <f t="shared" si="1"/>
        <v>688</v>
      </c>
      <c r="E99" s="8"/>
      <c r="F99" s="8"/>
      <c r="G99" s="8"/>
      <c r="H99" s="21"/>
      <c r="I99" s="112"/>
    </row>
    <row r="100" spans="1:9" s="75" customFormat="1" ht="18" x14ac:dyDescent="0.25">
      <c r="A100" s="35"/>
      <c r="B100" s="21"/>
      <c r="C100" s="8"/>
      <c r="D100" s="163">
        <f t="shared" si="1"/>
        <v>688</v>
      </c>
      <c r="E100" s="8"/>
      <c r="F100" s="8"/>
      <c r="G100" s="8"/>
      <c r="H100" s="21"/>
      <c r="I100" s="112"/>
    </row>
    <row r="101" spans="1:9" s="75" customFormat="1" ht="18" x14ac:dyDescent="0.25">
      <c r="A101" s="35"/>
      <c r="B101" s="21"/>
      <c r="C101" s="8"/>
      <c r="D101" s="163">
        <f t="shared" si="1"/>
        <v>688</v>
      </c>
      <c r="E101" s="8"/>
      <c r="F101" s="8"/>
      <c r="G101" s="8"/>
      <c r="H101" s="21"/>
      <c r="I101" s="112"/>
    </row>
    <row r="102" spans="1:9" s="75" customFormat="1" ht="18" x14ac:dyDescent="0.25">
      <c r="A102" s="35"/>
      <c r="B102" s="21"/>
      <c r="C102" s="8"/>
      <c r="D102" s="163">
        <f t="shared" si="1"/>
        <v>688</v>
      </c>
      <c r="E102" s="8"/>
      <c r="F102" s="8"/>
      <c r="G102" s="8"/>
      <c r="H102" s="21"/>
      <c r="I102" s="112"/>
    </row>
    <row r="103" spans="1:9" s="75" customFormat="1" ht="18" x14ac:dyDescent="0.25">
      <c r="A103" s="35"/>
      <c r="B103" s="21"/>
      <c r="C103" s="8"/>
      <c r="D103" s="163">
        <f t="shared" si="1"/>
        <v>688</v>
      </c>
      <c r="E103" s="8"/>
      <c r="F103" s="8"/>
      <c r="G103" s="8"/>
      <c r="H103" s="21"/>
      <c r="I103" s="112"/>
    </row>
    <row r="104" spans="1:9" s="75" customFormat="1" ht="18" x14ac:dyDescent="0.25">
      <c r="A104" s="35"/>
      <c r="B104" s="21"/>
      <c r="C104" s="8"/>
      <c r="D104" s="163">
        <f t="shared" si="1"/>
        <v>688</v>
      </c>
      <c r="E104" s="8"/>
      <c r="F104" s="8"/>
      <c r="G104" s="8"/>
      <c r="H104" s="21"/>
      <c r="I104" s="112"/>
    </row>
    <row r="105" spans="1:9" s="75" customFormat="1" ht="18" x14ac:dyDescent="0.25">
      <c r="A105" s="35"/>
      <c r="B105" s="21"/>
      <c r="C105" s="8"/>
      <c r="D105" s="163">
        <f t="shared" si="1"/>
        <v>688</v>
      </c>
      <c r="E105" s="8"/>
      <c r="F105" s="8"/>
      <c r="G105" s="8"/>
      <c r="H105" s="21"/>
      <c r="I105" s="112"/>
    </row>
    <row r="106" spans="1:9" s="75" customFormat="1" ht="18" x14ac:dyDescent="0.25">
      <c r="A106" s="35"/>
      <c r="B106" s="21"/>
      <c r="C106" s="8"/>
      <c r="D106" s="163">
        <f t="shared" si="1"/>
        <v>688</v>
      </c>
      <c r="E106" s="8"/>
      <c r="F106" s="8"/>
      <c r="G106" s="8"/>
      <c r="H106" s="21"/>
      <c r="I106" s="112"/>
    </row>
    <row r="107" spans="1:9" s="75" customFormat="1" ht="18" x14ac:dyDescent="0.25">
      <c r="A107" s="35"/>
      <c r="B107" s="21"/>
      <c r="C107" s="8"/>
      <c r="D107" s="163">
        <f t="shared" si="1"/>
        <v>688</v>
      </c>
      <c r="E107" s="8"/>
      <c r="F107" s="8"/>
      <c r="G107" s="8"/>
      <c r="H107" s="21"/>
      <c r="I107" s="112"/>
    </row>
    <row r="108" spans="1:9" s="75" customFormat="1" ht="18" x14ac:dyDescent="0.25">
      <c r="A108" s="35"/>
      <c r="B108" s="21"/>
      <c r="C108" s="8"/>
      <c r="D108" s="163">
        <f t="shared" si="1"/>
        <v>688</v>
      </c>
      <c r="E108" s="8"/>
      <c r="F108" s="8"/>
      <c r="G108" s="8"/>
      <c r="H108" s="21"/>
      <c r="I108" s="112"/>
    </row>
    <row r="109" spans="1:9" s="75" customFormat="1" ht="18" x14ac:dyDescent="0.25">
      <c r="A109" s="35"/>
      <c r="B109" s="21"/>
      <c r="C109" s="8"/>
      <c r="D109" s="163">
        <f t="shared" si="1"/>
        <v>688</v>
      </c>
      <c r="E109" s="8"/>
      <c r="F109" s="8"/>
      <c r="G109" s="8"/>
      <c r="H109" s="21"/>
      <c r="I109" s="112"/>
    </row>
    <row r="110" spans="1:9" s="75" customFormat="1" ht="18" x14ac:dyDescent="0.25">
      <c r="A110" s="35"/>
      <c r="B110" s="21"/>
      <c r="C110" s="8"/>
      <c r="D110" s="163">
        <f t="shared" si="1"/>
        <v>688</v>
      </c>
      <c r="E110" s="8"/>
      <c r="F110" s="8"/>
      <c r="G110" s="8"/>
      <c r="H110" s="21"/>
      <c r="I110" s="112"/>
    </row>
    <row r="111" spans="1:9" s="75" customFormat="1" ht="18" x14ac:dyDescent="0.25">
      <c r="A111" s="35"/>
      <c r="B111" s="21"/>
      <c r="C111" s="8"/>
      <c r="D111" s="163">
        <f t="shared" si="1"/>
        <v>688</v>
      </c>
      <c r="E111" s="8"/>
      <c r="F111" s="8"/>
      <c r="G111" s="8"/>
      <c r="H111" s="21"/>
      <c r="I111" s="112"/>
    </row>
    <row r="112" spans="1:9" s="75" customFormat="1" ht="18" x14ac:dyDescent="0.25">
      <c r="A112" s="35"/>
      <c r="B112" s="21"/>
      <c r="C112" s="8"/>
      <c r="D112" s="163">
        <f t="shared" si="1"/>
        <v>688</v>
      </c>
      <c r="E112" s="8"/>
      <c r="F112" s="8"/>
      <c r="G112" s="8"/>
      <c r="H112" s="21"/>
      <c r="I112" s="112"/>
    </row>
    <row r="113" spans="1:9" s="75" customFormat="1" ht="18" x14ac:dyDescent="0.25">
      <c r="A113" s="35"/>
      <c r="B113" s="21"/>
      <c r="C113" s="8"/>
      <c r="D113" s="163">
        <f t="shared" si="1"/>
        <v>688</v>
      </c>
      <c r="E113" s="8"/>
      <c r="F113" s="8"/>
      <c r="G113" s="8"/>
      <c r="H113" s="21"/>
      <c r="I113" s="112"/>
    </row>
    <row r="114" spans="1:9" s="75" customFormat="1" ht="18" x14ac:dyDescent="0.25">
      <c r="A114" s="35"/>
      <c r="B114" s="21"/>
      <c r="C114" s="8"/>
      <c r="D114" s="163">
        <f t="shared" si="1"/>
        <v>688</v>
      </c>
      <c r="E114" s="8"/>
      <c r="F114" s="8"/>
      <c r="G114" s="8"/>
      <c r="H114" s="21"/>
      <c r="I114" s="112"/>
    </row>
    <row r="115" spans="1:9" s="75" customFormat="1" ht="18" x14ac:dyDescent="0.25">
      <c r="A115" s="35"/>
      <c r="B115" s="21"/>
      <c r="C115" s="8"/>
      <c r="D115" s="163">
        <f t="shared" si="1"/>
        <v>688</v>
      </c>
      <c r="E115" s="8"/>
      <c r="F115" s="8"/>
      <c r="G115" s="8"/>
      <c r="H115" s="21"/>
      <c r="I115" s="112"/>
    </row>
    <row r="116" spans="1:9" s="75" customFormat="1" ht="18" x14ac:dyDescent="0.25">
      <c r="A116" s="35"/>
      <c r="B116" s="21"/>
      <c r="C116" s="8"/>
      <c r="D116" s="163">
        <f t="shared" si="1"/>
        <v>688</v>
      </c>
      <c r="E116" s="8"/>
      <c r="F116" s="8"/>
      <c r="G116" s="8"/>
      <c r="H116" s="21"/>
      <c r="I116" s="112"/>
    </row>
    <row r="117" spans="1:9" s="75" customFormat="1" ht="18" x14ac:dyDescent="0.25">
      <c r="A117" s="35"/>
      <c r="B117" s="21"/>
      <c r="C117" s="8"/>
      <c r="D117" s="163">
        <f t="shared" si="1"/>
        <v>688</v>
      </c>
      <c r="E117" s="8"/>
      <c r="F117" s="8"/>
      <c r="G117" s="8"/>
      <c r="H117" s="21"/>
      <c r="I117" s="112"/>
    </row>
    <row r="118" spans="1:9" s="75" customFormat="1" ht="18" x14ac:dyDescent="0.25">
      <c r="A118" s="35"/>
      <c r="B118" s="21"/>
      <c r="C118" s="8"/>
      <c r="D118" s="163">
        <f t="shared" si="1"/>
        <v>688</v>
      </c>
      <c r="E118" s="8"/>
      <c r="F118" s="8"/>
      <c r="G118" s="8"/>
      <c r="H118" s="21"/>
      <c r="I118" s="112"/>
    </row>
    <row r="119" spans="1:9" s="75" customFormat="1" ht="18" x14ac:dyDescent="0.25">
      <c r="A119" s="35"/>
      <c r="B119" s="21"/>
      <c r="C119" s="8"/>
      <c r="D119" s="163">
        <f t="shared" si="1"/>
        <v>688</v>
      </c>
      <c r="E119" s="8"/>
      <c r="F119" s="8"/>
      <c r="G119" s="8"/>
      <c r="H119" s="21"/>
      <c r="I119" s="112"/>
    </row>
    <row r="120" spans="1:9" s="75" customFormat="1" ht="18" x14ac:dyDescent="0.25">
      <c r="A120" s="35"/>
      <c r="B120" s="21"/>
      <c r="C120" s="8"/>
      <c r="D120" s="163">
        <f t="shared" si="1"/>
        <v>688</v>
      </c>
      <c r="E120" s="8"/>
      <c r="F120" s="8"/>
      <c r="G120" s="8"/>
      <c r="H120" s="21"/>
      <c r="I120" s="112"/>
    </row>
    <row r="121" spans="1:9" s="75" customFormat="1" ht="18" x14ac:dyDescent="0.25">
      <c r="A121" s="35"/>
      <c r="B121" s="21"/>
      <c r="C121" s="8"/>
      <c r="D121" s="163">
        <f t="shared" si="1"/>
        <v>688</v>
      </c>
      <c r="E121" s="8"/>
      <c r="F121" s="8"/>
      <c r="G121" s="8"/>
      <c r="H121" s="21"/>
      <c r="I121" s="112"/>
    </row>
    <row r="122" spans="1:9" s="75" customFormat="1" ht="18" x14ac:dyDescent="0.25">
      <c r="A122" s="35"/>
      <c r="B122" s="21"/>
      <c r="C122" s="8"/>
      <c r="D122" s="163">
        <f t="shared" si="1"/>
        <v>688</v>
      </c>
      <c r="E122" s="8"/>
      <c r="F122" s="8"/>
      <c r="G122" s="8"/>
      <c r="H122" s="21"/>
      <c r="I122" s="112"/>
    </row>
    <row r="123" spans="1:9" s="75" customFormat="1" ht="18" x14ac:dyDescent="0.25">
      <c r="A123" s="35"/>
      <c r="B123" s="21"/>
      <c r="C123" s="8"/>
      <c r="D123" s="163">
        <f t="shared" si="1"/>
        <v>688</v>
      </c>
      <c r="E123" s="8"/>
      <c r="F123" s="8"/>
      <c r="G123" s="8"/>
      <c r="H123" s="21"/>
      <c r="I123" s="112"/>
    </row>
    <row r="124" spans="1:9" s="75" customFormat="1" ht="18" x14ac:dyDescent="0.25">
      <c r="A124" s="35"/>
      <c r="B124" s="21"/>
      <c r="C124" s="8"/>
      <c r="D124" s="163">
        <f t="shared" si="1"/>
        <v>688</v>
      </c>
      <c r="E124" s="8"/>
      <c r="F124" s="8"/>
      <c r="G124" s="8"/>
      <c r="H124" s="21"/>
      <c r="I124" s="112"/>
    </row>
    <row r="125" spans="1:9" s="75" customFormat="1" ht="18" x14ac:dyDescent="0.25">
      <c r="A125" s="35"/>
      <c r="B125" s="21"/>
      <c r="C125" s="8"/>
      <c r="D125" s="163">
        <f t="shared" si="1"/>
        <v>688</v>
      </c>
      <c r="E125" s="8"/>
      <c r="F125" s="8"/>
      <c r="G125" s="8"/>
      <c r="H125" s="21"/>
      <c r="I125" s="112"/>
    </row>
    <row r="126" spans="1:9" s="75" customFormat="1" ht="18" x14ac:dyDescent="0.25">
      <c r="A126" s="35"/>
      <c r="B126" s="21"/>
      <c r="C126" s="8"/>
      <c r="D126" s="163">
        <f t="shared" si="1"/>
        <v>688</v>
      </c>
      <c r="E126" s="8"/>
      <c r="F126" s="8"/>
      <c r="G126" s="8"/>
      <c r="H126" s="21"/>
      <c r="I126" s="112"/>
    </row>
    <row r="127" spans="1:9" s="75" customFormat="1" ht="18" x14ac:dyDescent="0.25">
      <c r="A127" s="35"/>
      <c r="B127" s="21"/>
      <c r="C127" s="8"/>
      <c r="D127" s="163">
        <f t="shared" si="1"/>
        <v>688</v>
      </c>
      <c r="E127" s="8"/>
      <c r="F127" s="8"/>
      <c r="G127" s="8"/>
      <c r="H127" s="21"/>
      <c r="I127" s="112"/>
    </row>
    <row r="128" spans="1:9" s="75" customFormat="1" ht="18" x14ac:dyDescent="0.25">
      <c r="A128" s="35"/>
      <c r="B128" s="21"/>
      <c r="C128" s="8"/>
      <c r="D128" s="163">
        <f t="shared" si="1"/>
        <v>688</v>
      </c>
      <c r="E128" s="8"/>
      <c r="F128" s="8"/>
      <c r="G128" s="8"/>
      <c r="H128" s="21"/>
      <c r="I128" s="112"/>
    </row>
    <row r="129" spans="1:9" s="75" customFormat="1" ht="18" x14ac:dyDescent="0.25">
      <c r="A129" s="35"/>
      <c r="B129" s="21"/>
      <c r="C129" s="8"/>
      <c r="D129" s="163">
        <f t="shared" si="1"/>
        <v>688</v>
      </c>
      <c r="E129" s="8"/>
      <c r="F129" s="8"/>
      <c r="G129" s="8"/>
      <c r="H129" s="21"/>
      <c r="I129" s="112"/>
    </row>
    <row r="130" spans="1:9" ht="18" x14ac:dyDescent="0.25">
      <c r="A130" s="35"/>
      <c r="B130" s="21"/>
      <c r="C130" s="8"/>
      <c r="D130" s="163">
        <f t="shared" si="1"/>
        <v>688</v>
      </c>
      <c r="E130" s="8"/>
      <c r="F130" s="8"/>
      <c r="G130" s="8"/>
      <c r="H130" s="8"/>
    </row>
    <row r="131" spans="1:9" ht="18" x14ac:dyDescent="0.25">
      <c r="A131" s="35"/>
      <c r="B131" s="21"/>
      <c r="C131" s="8"/>
      <c r="D131" s="163">
        <f t="shared" si="1"/>
        <v>688</v>
      </c>
      <c r="E131" s="8"/>
      <c r="F131" s="8"/>
      <c r="G131" s="8"/>
      <c r="H131" s="21"/>
    </row>
    <row r="132" spans="1:9" ht="18" x14ac:dyDescent="0.25">
      <c r="A132" s="35"/>
      <c r="B132" s="21"/>
      <c r="C132" s="8"/>
      <c r="D132" s="163">
        <f t="shared" si="1"/>
        <v>688</v>
      </c>
      <c r="E132" s="8"/>
      <c r="F132" s="8"/>
      <c r="G132" s="8"/>
      <c r="H132" s="21"/>
    </row>
    <row r="133" spans="1:9" ht="18" x14ac:dyDescent="0.25">
      <c r="A133" s="35"/>
      <c r="B133" s="21"/>
      <c r="C133" s="8"/>
      <c r="D133" s="163">
        <f t="shared" si="1"/>
        <v>688</v>
      </c>
      <c r="E133" s="8"/>
      <c r="F133" s="8"/>
      <c r="G133" s="8"/>
      <c r="H133" s="21"/>
    </row>
    <row r="134" spans="1:9" ht="18" x14ac:dyDescent="0.25">
      <c r="A134" s="35"/>
      <c r="B134" s="21"/>
      <c r="C134" s="8"/>
      <c r="D134" s="163">
        <f t="shared" si="1"/>
        <v>688</v>
      </c>
      <c r="E134" s="8"/>
      <c r="F134" s="8"/>
      <c r="G134" s="8"/>
      <c r="H134" s="21"/>
    </row>
    <row r="135" spans="1:9" ht="18" x14ac:dyDescent="0.25">
      <c r="A135" s="35"/>
      <c r="B135" s="21"/>
      <c r="C135" s="8"/>
      <c r="D135" s="163">
        <f t="shared" ref="D135:D150" si="2">D134+B135-C135</f>
        <v>688</v>
      </c>
      <c r="E135" s="8"/>
      <c r="F135" s="8"/>
      <c r="G135" s="8"/>
      <c r="H135" s="21"/>
    </row>
    <row r="136" spans="1:9" ht="18" x14ac:dyDescent="0.25">
      <c r="A136" s="35"/>
      <c r="B136" s="21"/>
      <c r="C136" s="8"/>
      <c r="D136" s="163">
        <f t="shared" si="2"/>
        <v>688</v>
      </c>
      <c r="E136" s="8"/>
      <c r="F136" s="8"/>
      <c r="G136" s="8"/>
      <c r="H136" s="21"/>
    </row>
    <row r="137" spans="1:9" ht="18" x14ac:dyDescent="0.25">
      <c r="A137" s="35"/>
      <c r="B137" s="21"/>
      <c r="C137" s="8"/>
      <c r="D137" s="163">
        <f t="shared" si="2"/>
        <v>688</v>
      </c>
      <c r="E137" s="8"/>
      <c r="F137" s="8"/>
      <c r="G137" s="8"/>
      <c r="H137" s="21"/>
    </row>
    <row r="138" spans="1:9" ht="18" x14ac:dyDescent="0.25">
      <c r="A138" s="35"/>
      <c r="B138" s="21"/>
      <c r="C138" s="8"/>
      <c r="D138" s="163">
        <f t="shared" si="2"/>
        <v>688</v>
      </c>
      <c r="E138" s="8"/>
      <c r="F138" s="8"/>
      <c r="G138" s="8"/>
      <c r="H138" s="21"/>
    </row>
    <row r="139" spans="1:9" ht="18" x14ac:dyDescent="0.25">
      <c r="A139" s="35"/>
      <c r="B139" s="21"/>
      <c r="C139" s="8"/>
      <c r="D139" s="163">
        <f t="shared" si="2"/>
        <v>688</v>
      </c>
      <c r="E139" s="8"/>
      <c r="F139" s="8"/>
      <c r="G139" s="8"/>
      <c r="H139" s="21"/>
    </row>
    <row r="140" spans="1:9" ht="18" x14ac:dyDescent="0.25">
      <c r="A140" s="35"/>
      <c r="B140" s="21"/>
      <c r="C140" s="8"/>
      <c r="D140" s="163">
        <f t="shared" si="2"/>
        <v>688</v>
      </c>
      <c r="E140" s="8"/>
      <c r="F140" s="8"/>
      <c r="G140" s="8"/>
      <c r="H140" s="21"/>
    </row>
    <row r="141" spans="1:9" ht="18" x14ac:dyDescent="0.25">
      <c r="A141" s="35"/>
      <c r="B141" s="21"/>
      <c r="C141" s="8"/>
      <c r="D141" s="163">
        <f t="shared" si="2"/>
        <v>688</v>
      </c>
      <c r="E141" s="8"/>
      <c r="F141" s="8"/>
      <c r="G141" s="8"/>
      <c r="H141" s="21"/>
    </row>
    <row r="142" spans="1:9" ht="18" x14ac:dyDescent="0.25">
      <c r="A142" s="35"/>
      <c r="B142" s="21"/>
      <c r="C142" s="8"/>
      <c r="D142" s="163">
        <f t="shared" si="2"/>
        <v>688</v>
      </c>
      <c r="E142" s="8"/>
      <c r="F142" s="8"/>
      <c r="G142" s="8"/>
      <c r="H142" s="21"/>
    </row>
    <row r="143" spans="1:9" ht="18" x14ac:dyDescent="0.25">
      <c r="A143" s="35"/>
      <c r="B143" s="21"/>
      <c r="C143" s="8"/>
      <c r="D143" s="163">
        <f t="shared" si="2"/>
        <v>688</v>
      </c>
      <c r="E143" s="8"/>
      <c r="F143" s="8"/>
      <c r="G143" s="8"/>
      <c r="H143" s="21"/>
    </row>
    <row r="144" spans="1:9" ht="18" x14ac:dyDescent="0.25">
      <c r="A144" s="35"/>
      <c r="B144" s="21"/>
      <c r="C144" s="8"/>
      <c r="D144" s="163">
        <f t="shared" si="2"/>
        <v>688</v>
      </c>
      <c r="E144" s="8"/>
      <c r="F144" s="8"/>
      <c r="G144" s="8"/>
      <c r="H144" s="21"/>
    </row>
    <row r="145" spans="1:8" ht="18" x14ac:dyDescent="0.25">
      <c r="A145" s="35"/>
      <c r="B145" s="21"/>
      <c r="C145" s="8"/>
      <c r="D145" s="163">
        <f t="shared" si="2"/>
        <v>688</v>
      </c>
      <c r="E145" s="8"/>
      <c r="F145" s="8"/>
      <c r="G145" s="8"/>
      <c r="H145" s="21"/>
    </row>
    <row r="146" spans="1:8" ht="18" x14ac:dyDescent="0.25">
      <c r="A146" s="35"/>
      <c r="B146" s="21"/>
      <c r="C146" s="8"/>
      <c r="D146" s="163">
        <f t="shared" si="2"/>
        <v>688</v>
      </c>
      <c r="E146" s="8"/>
      <c r="F146" s="8"/>
      <c r="G146" s="8"/>
      <c r="H146" s="21"/>
    </row>
    <row r="147" spans="1:8" ht="18" x14ac:dyDescent="0.25">
      <c r="A147" s="35"/>
      <c r="B147" s="21"/>
      <c r="C147" s="8"/>
      <c r="D147" s="163">
        <f t="shared" si="2"/>
        <v>688</v>
      </c>
      <c r="E147" s="8"/>
      <c r="F147" s="8"/>
      <c r="G147" s="8"/>
      <c r="H147" s="21"/>
    </row>
    <row r="148" spans="1:8" ht="18" x14ac:dyDescent="0.25">
      <c r="A148" s="35"/>
      <c r="B148" s="21"/>
      <c r="C148" s="8"/>
      <c r="D148" s="163">
        <f t="shared" si="2"/>
        <v>688</v>
      </c>
      <c r="E148" s="8"/>
      <c r="F148" s="8"/>
      <c r="G148" s="8"/>
      <c r="H148" s="21"/>
    </row>
    <row r="149" spans="1:8" ht="18" x14ac:dyDescent="0.25">
      <c r="A149" s="35"/>
      <c r="B149" s="21"/>
      <c r="C149" s="8"/>
      <c r="D149" s="163">
        <f t="shared" si="2"/>
        <v>688</v>
      </c>
      <c r="E149" s="8"/>
      <c r="F149" s="8"/>
      <c r="G149" s="8"/>
      <c r="H149" s="21"/>
    </row>
    <row r="150" spans="1:8" ht="18" x14ac:dyDescent="0.25">
      <c r="A150" s="35"/>
      <c r="B150" s="21"/>
      <c r="C150" s="8"/>
      <c r="D150" s="163">
        <f t="shared" si="2"/>
        <v>688</v>
      </c>
      <c r="E150" s="8"/>
      <c r="F150" s="8"/>
      <c r="G150" s="8"/>
      <c r="H150" s="21"/>
    </row>
  </sheetData>
  <mergeCells count="9">
    <mergeCell ref="H3:H4"/>
    <mergeCell ref="A1:H1"/>
    <mergeCell ref="A3:C3"/>
    <mergeCell ref="D3:D4"/>
    <mergeCell ref="E3:E4"/>
    <mergeCell ref="F3:F4"/>
    <mergeCell ref="D2:E2"/>
    <mergeCell ref="B2:C2"/>
    <mergeCell ref="G3:G4"/>
  </mergeCells>
  <phoneticPr fontId="1" type="noConversion"/>
  <hyperlinks>
    <hyperlink ref="K8" location="'الصفحة الرئيسية'!A1" display="خروج"/>
  </hyperlinks>
  <pageMargins left="0" right="0" top="0" bottom="0" header="0" footer="0"/>
  <pageSetup paperSize="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K150"/>
  <sheetViews>
    <sheetView rightToLeft="1" workbookViewId="0">
      <selection sqref="A1:H1"/>
    </sheetView>
  </sheetViews>
  <sheetFormatPr defaultRowHeight="12.75" x14ac:dyDescent="0.2"/>
  <cols>
    <col min="1" max="1" width="16.7109375" style="84" customWidth="1"/>
    <col min="2" max="2" width="12.5703125" style="30" customWidth="1"/>
    <col min="3" max="3" width="13.5703125" style="9" customWidth="1"/>
    <col min="4" max="4" width="13" style="9" customWidth="1"/>
    <col min="5" max="5" width="39.140625" style="9" customWidth="1"/>
    <col min="6" max="6" width="15.28515625" style="9" customWidth="1"/>
    <col min="7" max="7" width="16.5703125" style="9" bestFit="1" customWidth="1"/>
    <col min="8" max="8" width="24.7109375" style="30" customWidth="1"/>
  </cols>
  <sheetData>
    <row r="1" spans="1:11" ht="36.75" customHeight="1" x14ac:dyDescent="0.5">
      <c r="A1" s="200" t="s">
        <v>38</v>
      </c>
      <c r="B1" s="200"/>
      <c r="C1" s="200"/>
      <c r="D1" s="200"/>
      <c r="E1" s="200"/>
      <c r="F1" s="200"/>
      <c r="G1" s="200"/>
      <c r="H1" s="200"/>
    </row>
    <row r="2" spans="1:11" ht="31.5" customHeight="1" x14ac:dyDescent="0.4">
      <c r="A2" s="90">
        <v>900</v>
      </c>
      <c r="B2" s="210">
        <v>41038</v>
      </c>
      <c r="C2" s="211"/>
      <c r="D2" s="201" t="s">
        <v>8</v>
      </c>
      <c r="E2" s="201"/>
      <c r="F2" s="61"/>
      <c r="G2" s="61"/>
      <c r="H2" s="62"/>
    </row>
    <row r="3" spans="1:11" ht="20.25" x14ac:dyDescent="0.3">
      <c r="A3" s="209" t="s">
        <v>0</v>
      </c>
      <c r="B3" s="209"/>
      <c r="C3" s="209"/>
      <c r="D3" s="209" t="s">
        <v>1</v>
      </c>
      <c r="E3" s="209" t="s">
        <v>2</v>
      </c>
      <c r="F3" s="209" t="s">
        <v>7</v>
      </c>
      <c r="G3" s="207" t="s">
        <v>16</v>
      </c>
      <c r="H3" s="207" t="s">
        <v>3</v>
      </c>
    </row>
    <row r="4" spans="1:11" ht="20.25" x14ac:dyDescent="0.3">
      <c r="A4" s="167" t="s">
        <v>4</v>
      </c>
      <c r="B4" s="168" t="s">
        <v>5</v>
      </c>
      <c r="C4" s="168" t="s">
        <v>6</v>
      </c>
      <c r="D4" s="209"/>
      <c r="E4" s="209"/>
      <c r="F4" s="209"/>
      <c r="G4" s="208"/>
      <c r="H4" s="208"/>
    </row>
    <row r="5" spans="1:11" s="2" customFormat="1" ht="24.95" customHeight="1" x14ac:dyDescent="0.25">
      <c r="A5" s="44">
        <v>41038</v>
      </c>
      <c r="B5" s="29"/>
      <c r="C5" s="8">
        <v>1</v>
      </c>
      <c r="D5" s="8">
        <f>(A2+ B5)-C5</f>
        <v>899</v>
      </c>
      <c r="E5" s="8" t="s">
        <v>30</v>
      </c>
      <c r="F5" s="8"/>
      <c r="G5" s="8">
        <v>4</v>
      </c>
      <c r="H5" s="21"/>
    </row>
    <row r="6" spans="1:11" s="2" customFormat="1" ht="24.95" customHeight="1" x14ac:dyDescent="0.25">
      <c r="A6" s="44">
        <v>41038</v>
      </c>
      <c r="B6" s="29"/>
      <c r="C6" s="8">
        <v>1</v>
      </c>
      <c r="D6" s="8">
        <f t="shared" ref="D6:D71" si="0">(D5+B6)-C6</f>
        <v>898</v>
      </c>
      <c r="E6" s="8" t="s">
        <v>30</v>
      </c>
      <c r="F6" s="8"/>
      <c r="G6" s="8">
        <v>1</v>
      </c>
      <c r="H6" s="29"/>
      <c r="K6" s="157" t="s">
        <v>10</v>
      </c>
    </row>
    <row r="7" spans="1:11" s="2" customFormat="1" ht="24.95" customHeight="1" x14ac:dyDescent="0.25">
      <c r="A7" s="44">
        <v>41041</v>
      </c>
      <c r="B7" s="29">
        <v>150</v>
      </c>
      <c r="C7" s="8"/>
      <c r="D7" s="8">
        <f t="shared" si="0"/>
        <v>1048</v>
      </c>
      <c r="E7" s="8" t="s">
        <v>34</v>
      </c>
      <c r="F7" s="8"/>
      <c r="G7" s="8">
        <v>151</v>
      </c>
      <c r="H7" s="21"/>
    </row>
    <row r="8" spans="1:11" s="2" customFormat="1" ht="24.95" customHeight="1" x14ac:dyDescent="0.25">
      <c r="A8" s="44"/>
      <c r="B8" s="29"/>
      <c r="C8" s="8"/>
      <c r="D8" s="8">
        <f t="shared" si="0"/>
        <v>1048</v>
      </c>
      <c r="E8" s="8"/>
      <c r="F8" s="8"/>
      <c r="G8" s="8"/>
      <c r="H8" s="29"/>
    </row>
    <row r="9" spans="1:11" s="2" customFormat="1" ht="24.95" customHeight="1" x14ac:dyDescent="0.25">
      <c r="A9" s="44"/>
      <c r="B9" s="29"/>
      <c r="C9" s="8"/>
      <c r="D9" s="8">
        <f t="shared" si="0"/>
        <v>1048</v>
      </c>
      <c r="E9" s="8"/>
      <c r="F9" s="8"/>
      <c r="G9" s="8"/>
      <c r="H9" s="21"/>
    </row>
    <row r="10" spans="1:11" s="2" customFormat="1" ht="24.95" customHeight="1" x14ac:dyDescent="0.25">
      <c r="A10" s="44"/>
      <c r="B10" s="29"/>
      <c r="C10" s="8"/>
      <c r="D10" s="8">
        <f t="shared" si="0"/>
        <v>1048</v>
      </c>
      <c r="E10" s="8"/>
      <c r="F10" s="8"/>
      <c r="G10" s="8"/>
      <c r="H10" s="29"/>
    </row>
    <row r="11" spans="1:11" s="2" customFormat="1" ht="24.95" customHeight="1" x14ac:dyDescent="0.25">
      <c r="A11" s="44"/>
      <c r="B11" s="29"/>
      <c r="C11" s="8"/>
      <c r="D11" s="8">
        <f t="shared" si="0"/>
        <v>1048</v>
      </c>
      <c r="E11" s="8"/>
      <c r="F11" s="8"/>
      <c r="G11" s="8"/>
      <c r="H11" s="29"/>
    </row>
    <row r="12" spans="1:11" s="2" customFormat="1" ht="24.95" customHeight="1" x14ac:dyDescent="0.25">
      <c r="A12" s="44"/>
      <c r="B12" s="29"/>
      <c r="C12" s="8"/>
      <c r="D12" s="8">
        <f t="shared" si="0"/>
        <v>1048</v>
      </c>
      <c r="E12" s="8"/>
      <c r="F12" s="8"/>
      <c r="G12" s="8"/>
      <c r="H12" s="29"/>
    </row>
    <row r="13" spans="1:11" s="2" customFormat="1" ht="24.95" customHeight="1" x14ac:dyDescent="0.25">
      <c r="A13" s="44"/>
      <c r="B13" s="29"/>
      <c r="C13" s="8"/>
      <c r="D13" s="8">
        <f t="shared" si="0"/>
        <v>1048</v>
      </c>
      <c r="E13" s="8"/>
      <c r="F13" s="8"/>
      <c r="G13" s="8"/>
      <c r="H13" s="29"/>
    </row>
    <row r="14" spans="1:11" s="2" customFormat="1" ht="24.95" customHeight="1" x14ac:dyDescent="0.25">
      <c r="A14" s="44"/>
      <c r="B14" s="29"/>
      <c r="C14" s="8"/>
      <c r="D14" s="8">
        <f t="shared" si="0"/>
        <v>1048</v>
      </c>
      <c r="E14" s="8"/>
      <c r="F14" s="8"/>
      <c r="G14" s="8"/>
      <c r="H14" s="21"/>
    </row>
    <row r="15" spans="1:11" s="2" customFormat="1" ht="24.95" customHeight="1" x14ac:dyDescent="0.25">
      <c r="A15" s="44"/>
      <c r="B15" s="29"/>
      <c r="C15" s="8"/>
      <c r="D15" s="8">
        <f t="shared" si="0"/>
        <v>1048</v>
      </c>
      <c r="E15" s="8"/>
      <c r="F15" s="8"/>
      <c r="G15" s="8"/>
      <c r="H15" s="29"/>
    </row>
    <row r="16" spans="1:11" s="2" customFormat="1" ht="24.95" customHeight="1" x14ac:dyDescent="0.25">
      <c r="A16" s="44"/>
      <c r="B16" s="29"/>
      <c r="C16" s="8"/>
      <c r="D16" s="8">
        <f t="shared" si="0"/>
        <v>1048</v>
      </c>
      <c r="E16" s="8"/>
      <c r="F16" s="8"/>
      <c r="G16" s="8"/>
      <c r="H16" s="29"/>
    </row>
    <row r="17" spans="1:8" s="2" customFormat="1" ht="24.95" customHeight="1" x14ac:dyDescent="0.25">
      <c r="A17" s="44"/>
      <c r="B17" s="29"/>
      <c r="C17" s="8"/>
      <c r="D17" s="8">
        <f t="shared" si="0"/>
        <v>1048</v>
      </c>
      <c r="E17" s="8"/>
      <c r="F17" s="8"/>
      <c r="G17" s="8"/>
      <c r="H17" s="29"/>
    </row>
    <row r="18" spans="1:8" s="2" customFormat="1" ht="24.95" customHeight="1" x14ac:dyDescent="0.25">
      <c r="A18" s="44"/>
      <c r="B18" s="29"/>
      <c r="C18" s="8"/>
      <c r="D18" s="8">
        <f t="shared" si="0"/>
        <v>1048</v>
      </c>
      <c r="E18" s="8"/>
      <c r="F18" s="8"/>
      <c r="G18" s="8"/>
      <c r="H18" s="21"/>
    </row>
    <row r="19" spans="1:8" s="2" customFormat="1" ht="24.95" customHeight="1" x14ac:dyDescent="0.25">
      <c r="A19" s="44"/>
      <c r="B19" s="29"/>
      <c r="C19" s="8"/>
      <c r="D19" s="8">
        <f t="shared" si="0"/>
        <v>1048</v>
      </c>
      <c r="E19" s="8"/>
      <c r="F19" s="8"/>
      <c r="G19" s="8"/>
      <c r="H19" s="29"/>
    </row>
    <row r="20" spans="1:8" s="2" customFormat="1" ht="24.95" customHeight="1" x14ac:dyDescent="0.25">
      <c r="A20" s="44"/>
      <c r="B20" s="29"/>
      <c r="C20" s="8"/>
      <c r="D20" s="8">
        <f t="shared" si="0"/>
        <v>1048</v>
      </c>
      <c r="E20" s="8"/>
      <c r="F20" s="8"/>
      <c r="G20" s="8"/>
      <c r="H20" s="29"/>
    </row>
    <row r="21" spans="1:8" s="2" customFormat="1" ht="24.95" customHeight="1" x14ac:dyDescent="0.25">
      <c r="A21" s="44"/>
      <c r="B21" s="29"/>
      <c r="C21" s="8"/>
      <c r="D21" s="8">
        <f t="shared" si="0"/>
        <v>1048</v>
      </c>
      <c r="E21" s="8"/>
      <c r="F21" s="8"/>
      <c r="G21" s="8"/>
      <c r="H21" s="29"/>
    </row>
    <row r="22" spans="1:8" s="2" customFormat="1" ht="24.95" customHeight="1" x14ac:dyDescent="0.25">
      <c r="A22" s="44"/>
      <c r="B22" s="29"/>
      <c r="C22" s="8"/>
      <c r="D22" s="8">
        <f t="shared" si="0"/>
        <v>1048</v>
      </c>
      <c r="E22" s="8"/>
      <c r="F22" s="8"/>
      <c r="G22" s="8"/>
      <c r="H22" s="29"/>
    </row>
    <row r="23" spans="1:8" s="2" customFormat="1" ht="24.95" customHeight="1" x14ac:dyDescent="0.25">
      <c r="A23" s="44"/>
      <c r="B23" s="29"/>
      <c r="C23" s="8"/>
      <c r="D23" s="8">
        <f t="shared" si="0"/>
        <v>1048</v>
      </c>
      <c r="E23" s="8"/>
      <c r="F23" s="8"/>
      <c r="G23" s="8"/>
      <c r="H23" s="29"/>
    </row>
    <row r="24" spans="1:8" s="2" customFormat="1" ht="24.95" customHeight="1" x14ac:dyDescent="0.25">
      <c r="A24" s="44"/>
      <c r="B24" s="29"/>
      <c r="C24" s="8"/>
      <c r="D24" s="8">
        <f t="shared" si="0"/>
        <v>1048</v>
      </c>
      <c r="E24" s="8"/>
      <c r="F24" s="8"/>
      <c r="G24" s="8"/>
      <c r="H24" s="29"/>
    </row>
    <row r="25" spans="1:8" s="2" customFormat="1" ht="24.95" customHeight="1" x14ac:dyDescent="0.25">
      <c r="A25" s="44"/>
      <c r="B25" s="29"/>
      <c r="C25" s="8"/>
      <c r="D25" s="8">
        <f t="shared" si="0"/>
        <v>1048</v>
      </c>
      <c r="E25" s="8"/>
      <c r="F25" s="8"/>
      <c r="G25" s="8"/>
      <c r="H25" s="29"/>
    </row>
    <row r="26" spans="1:8" s="2" customFormat="1" ht="24.95" customHeight="1" x14ac:dyDescent="0.25">
      <c r="A26" s="44"/>
      <c r="B26" s="29"/>
      <c r="C26" s="8"/>
      <c r="D26" s="8">
        <f t="shared" si="0"/>
        <v>1048</v>
      </c>
      <c r="E26" s="8"/>
      <c r="F26" s="8"/>
      <c r="G26" s="8"/>
      <c r="H26" s="29"/>
    </row>
    <row r="27" spans="1:8" s="2" customFormat="1" ht="24.95" customHeight="1" x14ac:dyDescent="0.25">
      <c r="A27" s="44"/>
      <c r="B27" s="29"/>
      <c r="C27" s="8"/>
      <c r="D27" s="8">
        <f t="shared" si="0"/>
        <v>1048</v>
      </c>
      <c r="E27" s="8"/>
      <c r="F27" s="8"/>
      <c r="G27" s="8"/>
      <c r="H27" s="29"/>
    </row>
    <row r="28" spans="1:8" s="2" customFormat="1" ht="24.95" customHeight="1" x14ac:dyDescent="0.25">
      <c r="A28" s="44"/>
      <c r="B28" s="29"/>
      <c r="C28" s="8"/>
      <c r="D28" s="8">
        <f t="shared" si="0"/>
        <v>1048</v>
      </c>
      <c r="E28" s="8"/>
      <c r="F28" s="8"/>
      <c r="G28" s="8"/>
      <c r="H28" s="29"/>
    </row>
    <row r="29" spans="1:8" s="2" customFormat="1" ht="24.95" customHeight="1" x14ac:dyDescent="0.25">
      <c r="A29" s="44"/>
      <c r="B29" s="29"/>
      <c r="C29" s="8"/>
      <c r="D29" s="8">
        <f t="shared" si="0"/>
        <v>1048</v>
      </c>
      <c r="E29" s="8"/>
      <c r="F29" s="8"/>
      <c r="G29" s="8"/>
      <c r="H29" s="29"/>
    </row>
    <row r="30" spans="1:8" s="2" customFormat="1" ht="24.95" customHeight="1" x14ac:dyDescent="0.25">
      <c r="A30" s="44"/>
      <c r="B30" s="29"/>
      <c r="C30" s="8"/>
      <c r="D30" s="8">
        <f t="shared" si="0"/>
        <v>1048</v>
      </c>
      <c r="E30" s="8"/>
      <c r="F30" s="8"/>
      <c r="G30" s="8"/>
      <c r="H30" s="29"/>
    </row>
    <row r="31" spans="1:8" s="2" customFormat="1" ht="24.95" customHeight="1" x14ac:dyDescent="0.25">
      <c r="A31" s="44"/>
      <c r="B31" s="29"/>
      <c r="C31" s="8"/>
      <c r="D31" s="8">
        <f t="shared" si="0"/>
        <v>1048</v>
      </c>
      <c r="E31" s="8"/>
      <c r="F31" s="8"/>
      <c r="G31" s="8"/>
      <c r="H31" s="29"/>
    </row>
    <row r="32" spans="1:8" s="2" customFormat="1" ht="24.95" customHeight="1" x14ac:dyDescent="0.25">
      <c r="A32" s="44"/>
      <c r="B32" s="29"/>
      <c r="C32" s="8"/>
      <c r="D32" s="8">
        <f t="shared" si="0"/>
        <v>1048</v>
      </c>
      <c r="E32" s="8"/>
      <c r="F32" s="8"/>
      <c r="G32" s="8"/>
      <c r="H32" s="21"/>
    </row>
    <row r="33" spans="1:8" s="2" customFormat="1" ht="24.95" customHeight="1" x14ac:dyDescent="0.25">
      <c r="A33" s="44"/>
      <c r="B33" s="29"/>
      <c r="C33" s="8"/>
      <c r="D33" s="8">
        <f t="shared" si="0"/>
        <v>1048</v>
      </c>
      <c r="E33" s="8"/>
      <c r="F33" s="8"/>
      <c r="G33" s="8"/>
      <c r="H33" s="21"/>
    </row>
    <row r="34" spans="1:8" s="2" customFormat="1" ht="24.95" customHeight="1" x14ac:dyDescent="0.25">
      <c r="A34" s="44"/>
      <c r="B34" s="29"/>
      <c r="C34" s="8"/>
      <c r="D34" s="8">
        <f t="shared" si="0"/>
        <v>1048</v>
      </c>
      <c r="E34" s="8"/>
      <c r="F34" s="8"/>
      <c r="G34" s="8"/>
      <c r="H34" s="29"/>
    </row>
    <row r="35" spans="1:8" s="2" customFormat="1" ht="24.95" customHeight="1" x14ac:dyDescent="0.25">
      <c r="A35" s="44"/>
      <c r="B35" s="29"/>
      <c r="C35" s="8"/>
      <c r="D35" s="8">
        <f t="shared" si="0"/>
        <v>1048</v>
      </c>
      <c r="E35" s="8"/>
      <c r="F35" s="8"/>
      <c r="G35" s="8"/>
      <c r="H35" s="29"/>
    </row>
    <row r="36" spans="1:8" s="2" customFormat="1" ht="24.95" customHeight="1" x14ac:dyDescent="0.25">
      <c r="A36" s="44"/>
      <c r="B36" s="29"/>
      <c r="C36" s="8"/>
      <c r="D36" s="8">
        <f t="shared" si="0"/>
        <v>1048</v>
      </c>
      <c r="E36" s="8"/>
      <c r="F36" s="8"/>
      <c r="G36" s="8"/>
      <c r="H36" s="29"/>
    </row>
    <row r="37" spans="1:8" s="2" customFormat="1" ht="24.95" customHeight="1" x14ac:dyDescent="0.25">
      <c r="A37" s="44"/>
      <c r="B37" s="29"/>
      <c r="C37" s="8"/>
      <c r="D37" s="8">
        <f t="shared" si="0"/>
        <v>1048</v>
      </c>
      <c r="E37" s="8"/>
      <c r="F37" s="8"/>
      <c r="G37" s="8"/>
      <c r="H37" s="29"/>
    </row>
    <row r="38" spans="1:8" s="2" customFormat="1" ht="24.95" customHeight="1" x14ac:dyDescent="0.25">
      <c r="A38" s="44"/>
      <c r="B38" s="29"/>
      <c r="C38" s="8"/>
      <c r="D38" s="8">
        <f t="shared" si="0"/>
        <v>1048</v>
      </c>
      <c r="E38" s="8"/>
      <c r="F38" s="8"/>
      <c r="G38" s="8"/>
      <c r="H38" s="21"/>
    </row>
    <row r="39" spans="1:8" s="2" customFormat="1" ht="24.95" customHeight="1" x14ac:dyDescent="0.25">
      <c r="A39" s="44"/>
      <c r="B39" s="29"/>
      <c r="C39" s="8"/>
      <c r="D39" s="8">
        <f t="shared" si="0"/>
        <v>1048</v>
      </c>
      <c r="E39" s="8"/>
      <c r="F39" s="8"/>
      <c r="G39" s="8"/>
      <c r="H39" s="29"/>
    </row>
    <row r="40" spans="1:8" s="2" customFormat="1" ht="24.95" customHeight="1" x14ac:dyDescent="0.25">
      <c r="A40" s="44"/>
      <c r="B40" s="29"/>
      <c r="C40" s="8"/>
      <c r="D40" s="8">
        <f t="shared" si="0"/>
        <v>1048</v>
      </c>
      <c r="E40" s="8"/>
      <c r="F40" s="8"/>
      <c r="G40" s="8"/>
      <c r="H40" s="29"/>
    </row>
    <row r="41" spans="1:8" s="2" customFormat="1" ht="24.95" customHeight="1" x14ac:dyDescent="0.25">
      <c r="A41" s="44"/>
      <c r="B41" s="29"/>
      <c r="C41" s="8"/>
      <c r="D41" s="8">
        <f t="shared" si="0"/>
        <v>1048</v>
      </c>
      <c r="E41" s="8"/>
      <c r="F41" s="8"/>
      <c r="G41" s="8"/>
      <c r="H41" s="21"/>
    </row>
    <row r="42" spans="1:8" s="2" customFormat="1" ht="24.95" customHeight="1" x14ac:dyDescent="0.25">
      <c r="A42" s="44"/>
      <c r="B42" s="29"/>
      <c r="C42" s="8"/>
      <c r="D42" s="8">
        <f t="shared" si="0"/>
        <v>1048</v>
      </c>
      <c r="E42" s="8"/>
      <c r="F42" s="8"/>
      <c r="G42" s="8"/>
      <c r="H42" s="29"/>
    </row>
    <row r="43" spans="1:8" s="2" customFormat="1" ht="24.95" customHeight="1" x14ac:dyDescent="0.25">
      <c r="A43" s="44"/>
      <c r="B43" s="29"/>
      <c r="C43" s="8"/>
      <c r="D43" s="8">
        <f t="shared" si="0"/>
        <v>1048</v>
      </c>
      <c r="E43" s="8"/>
      <c r="F43" s="8"/>
      <c r="G43" s="8"/>
      <c r="H43" s="29"/>
    </row>
    <row r="44" spans="1:8" s="2" customFormat="1" ht="24.95" customHeight="1" x14ac:dyDescent="0.25">
      <c r="A44" s="44"/>
      <c r="B44" s="29"/>
      <c r="C44" s="8"/>
      <c r="D44" s="8">
        <f t="shared" si="0"/>
        <v>1048</v>
      </c>
      <c r="E44" s="8"/>
      <c r="F44" s="8"/>
      <c r="G44" s="8"/>
      <c r="H44" s="29"/>
    </row>
    <row r="45" spans="1:8" s="2" customFormat="1" ht="24.95" customHeight="1" x14ac:dyDescent="0.25">
      <c r="A45" s="44"/>
      <c r="B45" s="29"/>
      <c r="C45" s="8"/>
      <c r="D45" s="8">
        <f t="shared" si="0"/>
        <v>1048</v>
      </c>
      <c r="E45" s="8"/>
      <c r="F45" s="8"/>
      <c r="G45" s="8"/>
      <c r="H45" s="29"/>
    </row>
    <row r="46" spans="1:8" s="2" customFormat="1" ht="18" x14ac:dyDescent="0.25">
      <c r="A46" s="44"/>
      <c r="B46" s="29"/>
      <c r="C46" s="8"/>
      <c r="D46" s="8">
        <f t="shared" si="0"/>
        <v>1048</v>
      </c>
      <c r="E46" s="8"/>
      <c r="F46" s="8"/>
      <c r="G46" s="8"/>
      <c r="H46" s="21"/>
    </row>
    <row r="47" spans="1:8" s="2" customFormat="1" ht="18" x14ac:dyDescent="0.25">
      <c r="A47" s="44"/>
      <c r="B47" s="29"/>
      <c r="C47" s="8"/>
      <c r="D47" s="8">
        <f t="shared" si="0"/>
        <v>1048</v>
      </c>
      <c r="E47" s="8"/>
      <c r="F47" s="8"/>
      <c r="G47" s="8"/>
      <c r="H47" s="29"/>
    </row>
    <row r="48" spans="1:8" s="2" customFormat="1" ht="18" x14ac:dyDescent="0.25">
      <c r="A48" s="44"/>
      <c r="B48" s="29"/>
      <c r="C48" s="8"/>
      <c r="D48" s="8">
        <f t="shared" si="0"/>
        <v>1048</v>
      </c>
      <c r="E48" s="8"/>
      <c r="F48" s="8"/>
      <c r="G48" s="8"/>
      <c r="H48" s="21"/>
    </row>
    <row r="49" spans="1:8" s="2" customFormat="1" ht="18" x14ac:dyDescent="0.25">
      <c r="A49" s="44"/>
      <c r="B49" s="29"/>
      <c r="C49" s="8"/>
      <c r="D49" s="8">
        <f t="shared" si="0"/>
        <v>1048</v>
      </c>
      <c r="E49" s="8"/>
      <c r="F49" s="8"/>
      <c r="G49" s="8"/>
      <c r="H49" s="29"/>
    </row>
    <row r="50" spans="1:8" s="2" customFormat="1" ht="18" x14ac:dyDescent="0.25">
      <c r="A50" s="44"/>
      <c r="B50" s="29"/>
      <c r="C50" s="8"/>
      <c r="D50" s="8">
        <f t="shared" si="0"/>
        <v>1048</v>
      </c>
      <c r="E50" s="8"/>
      <c r="F50" s="8"/>
      <c r="G50" s="8"/>
      <c r="H50" s="29"/>
    </row>
    <row r="51" spans="1:8" s="2" customFormat="1" ht="18" x14ac:dyDescent="0.25">
      <c r="A51" s="44"/>
      <c r="B51" s="29"/>
      <c r="C51" s="8"/>
      <c r="D51" s="8">
        <f t="shared" si="0"/>
        <v>1048</v>
      </c>
      <c r="E51" s="8"/>
      <c r="F51" s="8"/>
      <c r="G51" s="8"/>
      <c r="H51" s="29"/>
    </row>
    <row r="52" spans="1:8" s="2" customFormat="1" ht="18" x14ac:dyDescent="0.25">
      <c r="A52" s="44"/>
      <c r="B52" s="29"/>
      <c r="C52" s="8"/>
      <c r="D52" s="8">
        <f t="shared" si="0"/>
        <v>1048</v>
      </c>
      <c r="E52" s="8"/>
      <c r="F52" s="8"/>
      <c r="G52" s="8"/>
      <c r="H52" s="29"/>
    </row>
    <row r="53" spans="1:8" s="2" customFormat="1" ht="18" x14ac:dyDescent="0.25">
      <c r="A53" s="44"/>
      <c r="B53" s="29"/>
      <c r="C53" s="8"/>
      <c r="D53" s="8">
        <f t="shared" si="0"/>
        <v>1048</v>
      </c>
      <c r="E53" s="8"/>
      <c r="F53" s="8"/>
      <c r="G53" s="8"/>
      <c r="H53" s="29"/>
    </row>
    <row r="54" spans="1:8" s="2" customFormat="1" ht="18" x14ac:dyDescent="0.25">
      <c r="A54" s="44"/>
      <c r="B54" s="29"/>
      <c r="C54" s="8"/>
      <c r="D54" s="8">
        <f t="shared" si="0"/>
        <v>1048</v>
      </c>
      <c r="E54" s="8"/>
      <c r="F54" s="8"/>
      <c r="G54" s="8"/>
      <c r="H54" s="29"/>
    </row>
    <row r="55" spans="1:8" s="2" customFormat="1" ht="18" x14ac:dyDescent="0.25">
      <c r="A55" s="44"/>
      <c r="B55" s="29"/>
      <c r="C55" s="8"/>
      <c r="D55" s="8">
        <f t="shared" si="0"/>
        <v>1048</v>
      </c>
      <c r="E55" s="8"/>
      <c r="F55" s="8"/>
      <c r="G55" s="8"/>
      <c r="H55" s="29"/>
    </row>
    <row r="56" spans="1:8" s="2" customFormat="1" ht="18" x14ac:dyDescent="0.25">
      <c r="A56" s="44"/>
      <c r="B56" s="29"/>
      <c r="C56" s="8"/>
      <c r="D56" s="8">
        <f t="shared" si="0"/>
        <v>1048</v>
      </c>
      <c r="E56" s="8"/>
      <c r="F56" s="8"/>
      <c r="G56" s="8"/>
      <c r="H56" s="21"/>
    </row>
    <row r="57" spans="1:8" s="2" customFormat="1" ht="18" x14ac:dyDescent="0.25">
      <c r="A57" s="44"/>
      <c r="B57" s="29"/>
      <c r="C57" s="8"/>
      <c r="D57" s="8">
        <f t="shared" si="0"/>
        <v>1048</v>
      </c>
      <c r="E57" s="8"/>
      <c r="F57" s="8"/>
      <c r="G57" s="8"/>
      <c r="H57" s="29"/>
    </row>
    <row r="58" spans="1:8" s="2" customFormat="1" ht="18" x14ac:dyDescent="0.25">
      <c r="A58" s="35"/>
      <c r="B58" s="29"/>
      <c r="C58" s="8"/>
      <c r="D58" s="8">
        <f t="shared" si="0"/>
        <v>1048</v>
      </c>
      <c r="E58" s="8"/>
      <c r="F58" s="8"/>
      <c r="G58" s="8"/>
      <c r="H58" s="29"/>
    </row>
    <row r="59" spans="1:8" s="2" customFormat="1" ht="18" x14ac:dyDescent="0.25">
      <c r="A59" s="35"/>
      <c r="B59" s="29"/>
      <c r="C59" s="8"/>
      <c r="D59" s="8">
        <f t="shared" si="0"/>
        <v>1048</v>
      </c>
      <c r="E59" s="8"/>
      <c r="F59" s="8"/>
      <c r="G59" s="8"/>
      <c r="H59" s="29"/>
    </row>
    <row r="60" spans="1:8" s="2" customFormat="1" ht="18" x14ac:dyDescent="0.25">
      <c r="A60" s="44"/>
      <c r="B60" s="29"/>
      <c r="C60" s="8"/>
      <c r="D60" s="8">
        <f t="shared" si="0"/>
        <v>1048</v>
      </c>
      <c r="E60" s="8"/>
      <c r="F60" s="8"/>
      <c r="G60" s="8"/>
      <c r="H60" s="29"/>
    </row>
    <row r="61" spans="1:8" s="2" customFormat="1" ht="18" x14ac:dyDescent="0.25">
      <c r="A61" s="44"/>
      <c r="B61" s="29"/>
      <c r="C61" s="8"/>
      <c r="D61" s="8">
        <f t="shared" si="0"/>
        <v>1048</v>
      </c>
      <c r="E61" s="8"/>
      <c r="F61" s="8"/>
      <c r="G61" s="8"/>
      <c r="H61" s="29"/>
    </row>
    <row r="62" spans="1:8" s="2" customFormat="1" ht="18" x14ac:dyDescent="0.25">
      <c r="A62" s="44"/>
      <c r="B62" s="29"/>
      <c r="C62" s="8"/>
      <c r="D62" s="8">
        <f t="shared" si="0"/>
        <v>1048</v>
      </c>
      <c r="E62" s="8"/>
      <c r="F62" s="8"/>
      <c r="G62" s="8"/>
      <c r="H62" s="21"/>
    </row>
    <row r="63" spans="1:8" s="2" customFormat="1" ht="18" x14ac:dyDescent="0.25">
      <c r="A63" s="44"/>
      <c r="B63" s="29"/>
      <c r="C63" s="8"/>
      <c r="D63" s="8">
        <f t="shared" si="0"/>
        <v>1048</v>
      </c>
      <c r="E63" s="8"/>
      <c r="F63" s="8"/>
      <c r="G63" s="8"/>
      <c r="H63" s="29"/>
    </row>
    <row r="64" spans="1:8" s="2" customFormat="1" ht="18" x14ac:dyDescent="0.25">
      <c r="A64" s="44"/>
      <c r="B64" s="29"/>
      <c r="C64" s="8"/>
      <c r="D64" s="8">
        <f t="shared" si="0"/>
        <v>1048</v>
      </c>
      <c r="E64" s="8"/>
      <c r="F64" s="8"/>
      <c r="G64" s="8"/>
      <c r="H64" s="29"/>
    </row>
    <row r="65" spans="1:8" s="2" customFormat="1" ht="18" x14ac:dyDescent="0.25">
      <c r="A65" s="86"/>
      <c r="B65" s="29"/>
      <c r="C65" s="8"/>
      <c r="D65" s="8">
        <f t="shared" si="0"/>
        <v>1048</v>
      </c>
      <c r="E65" s="8"/>
      <c r="F65" s="8"/>
      <c r="G65" s="8"/>
      <c r="H65" s="29"/>
    </row>
    <row r="66" spans="1:8" s="2" customFormat="1" ht="18" x14ac:dyDescent="0.25">
      <c r="A66" s="44"/>
      <c r="B66" s="29"/>
      <c r="C66" s="8"/>
      <c r="D66" s="8">
        <f t="shared" si="0"/>
        <v>1048</v>
      </c>
      <c r="E66" s="8"/>
      <c r="F66" s="8"/>
      <c r="G66" s="8"/>
      <c r="H66" s="29"/>
    </row>
    <row r="67" spans="1:8" s="2" customFormat="1" ht="18" x14ac:dyDescent="0.25">
      <c r="A67" s="86"/>
      <c r="B67" s="29"/>
      <c r="C67" s="8"/>
      <c r="D67" s="8">
        <f t="shared" si="0"/>
        <v>1048</v>
      </c>
      <c r="E67" s="8"/>
      <c r="F67" s="8"/>
      <c r="G67" s="8"/>
      <c r="H67" s="29"/>
    </row>
    <row r="68" spans="1:8" s="2" customFormat="1" ht="18" x14ac:dyDescent="0.25">
      <c r="A68" s="44"/>
      <c r="B68" s="29"/>
      <c r="C68" s="8"/>
      <c r="D68" s="8">
        <f t="shared" si="0"/>
        <v>1048</v>
      </c>
      <c r="E68" s="8"/>
      <c r="F68" s="8"/>
      <c r="G68" s="8"/>
      <c r="H68" s="29"/>
    </row>
    <row r="69" spans="1:8" s="2" customFormat="1" ht="18" x14ac:dyDescent="0.25">
      <c r="A69" s="44"/>
      <c r="B69" s="29"/>
      <c r="C69" s="8"/>
      <c r="D69" s="8">
        <f t="shared" si="0"/>
        <v>1048</v>
      </c>
      <c r="E69" s="8"/>
      <c r="F69" s="8"/>
      <c r="G69" s="8"/>
      <c r="H69" s="29"/>
    </row>
    <row r="70" spans="1:8" s="2" customFormat="1" ht="18" x14ac:dyDescent="0.25">
      <c r="A70" s="44"/>
      <c r="B70" s="29"/>
      <c r="C70" s="8"/>
      <c r="D70" s="8">
        <f t="shared" si="0"/>
        <v>1048</v>
      </c>
      <c r="E70" s="8"/>
      <c r="F70" s="8"/>
      <c r="G70" s="8"/>
      <c r="H70" s="29"/>
    </row>
    <row r="71" spans="1:8" s="2" customFormat="1" ht="18" x14ac:dyDescent="0.25">
      <c r="A71" s="44"/>
      <c r="B71" s="29"/>
      <c r="C71" s="8"/>
      <c r="D71" s="8">
        <f t="shared" si="0"/>
        <v>1048</v>
      </c>
      <c r="E71" s="8"/>
      <c r="F71" s="8"/>
      <c r="G71" s="8"/>
      <c r="H71" s="29"/>
    </row>
    <row r="72" spans="1:8" s="2" customFormat="1" ht="18" x14ac:dyDescent="0.25">
      <c r="A72" s="44"/>
      <c r="B72" s="29"/>
      <c r="C72" s="8"/>
      <c r="D72" s="8">
        <f t="shared" ref="D72:D135" si="1">(D71+B72)-C72</f>
        <v>1048</v>
      </c>
      <c r="E72" s="8"/>
      <c r="F72" s="8"/>
      <c r="G72" s="8"/>
      <c r="H72" s="29"/>
    </row>
    <row r="73" spans="1:8" s="2" customFormat="1" ht="18" x14ac:dyDescent="0.25">
      <c r="A73" s="44"/>
      <c r="B73" s="29"/>
      <c r="C73" s="8"/>
      <c r="D73" s="8">
        <f t="shared" si="1"/>
        <v>1048</v>
      </c>
      <c r="E73" s="8"/>
      <c r="F73" s="8"/>
      <c r="G73" s="8"/>
      <c r="H73" s="29"/>
    </row>
    <row r="74" spans="1:8" s="2" customFormat="1" ht="18" x14ac:dyDescent="0.25">
      <c r="A74" s="86"/>
      <c r="B74" s="29"/>
      <c r="C74" s="8"/>
      <c r="D74" s="8">
        <f t="shared" si="1"/>
        <v>1048</v>
      </c>
      <c r="E74" s="8"/>
      <c r="F74" s="8"/>
      <c r="G74" s="8"/>
      <c r="H74" s="29"/>
    </row>
    <row r="75" spans="1:8" s="2" customFormat="1" ht="18" x14ac:dyDescent="0.25">
      <c r="A75" s="44"/>
      <c r="B75" s="29"/>
      <c r="C75" s="8"/>
      <c r="D75" s="8">
        <f t="shared" si="1"/>
        <v>1048</v>
      </c>
      <c r="E75" s="8"/>
      <c r="F75" s="8"/>
      <c r="G75" s="8"/>
      <c r="H75" s="29"/>
    </row>
    <row r="76" spans="1:8" s="2" customFormat="1" ht="18" x14ac:dyDescent="0.25">
      <c r="A76" s="44"/>
      <c r="B76" s="29"/>
      <c r="C76" s="8"/>
      <c r="D76" s="8">
        <f t="shared" si="1"/>
        <v>1048</v>
      </c>
      <c r="E76" s="8"/>
      <c r="F76" s="8"/>
      <c r="G76" s="8"/>
      <c r="H76" s="29"/>
    </row>
    <row r="77" spans="1:8" s="2" customFormat="1" ht="18" x14ac:dyDescent="0.25">
      <c r="A77" s="44"/>
      <c r="B77" s="29"/>
      <c r="C77" s="8"/>
      <c r="D77" s="8">
        <f t="shared" si="1"/>
        <v>1048</v>
      </c>
      <c r="E77" s="8"/>
      <c r="F77" s="8"/>
      <c r="G77" s="8"/>
      <c r="H77" s="29"/>
    </row>
    <row r="78" spans="1:8" s="2" customFormat="1" ht="18" x14ac:dyDescent="0.25">
      <c r="A78" s="44"/>
      <c r="B78" s="29"/>
      <c r="C78" s="8"/>
      <c r="D78" s="8">
        <f t="shared" si="1"/>
        <v>1048</v>
      </c>
      <c r="E78" s="8"/>
      <c r="F78" s="8"/>
      <c r="G78" s="8"/>
      <c r="H78" s="29"/>
    </row>
    <row r="79" spans="1:8" s="2" customFormat="1" ht="18" x14ac:dyDescent="0.25">
      <c r="A79" s="44"/>
      <c r="B79" s="29"/>
      <c r="C79" s="8"/>
      <c r="D79" s="8">
        <f t="shared" si="1"/>
        <v>1048</v>
      </c>
      <c r="E79" s="8"/>
      <c r="F79" s="8"/>
      <c r="G79" s="8"/>
      <c r="H79" s="29"/>
    </row>
    <row r="80" spans="1:8" s="2" customFormat="1" ht="18" x14ac:dyDescent="0.25">
      <c r="A80" s="44"/>
      <c r="B80" s="29"/>
      <c r="C80" s="8"/>
      <c r="D80" s="8">
        <f t="shared" si="1"/>
        <v>1048</v>
      </c>
      <c r="E80" s="8"/>
      <c r="F80" s="8"/>
      <c r="G80" s="8"/>
      <c r="H80" s="29"/>
    </row>
    <row r="81" spans="1:8" s="2" customFormat="1" ht="18" x14ac:dyDescent="0.25">
      <c r="A81" s="44"/>
      <c r="B81" s="29"/>
      <c r="C81" s="8"/>
      <c r="D81" s="8">
        <f t="shared" si="1"/>
        <v>1048</v>
      </c>
      <c r="E81" s="8"/>
      <c r="F81" s="8"/>
      <c r="G81" s="8"/>
      <c r="H81" s="29"/>
    </row>
    <row r="82" spans="1:8" s="2" customFormat="1" ht="18" x14ac:dyDescent="0.25">
      <c r="A82" s="86"/>
      <c r="B82" s="29"/>
      <c r="C82" s="8"/>
      <c r="D82" s="8">
        <f t="shared" si="1"/>
        <v>1048</v>
      </c>
      <c r="E82" s="8"/>
      <c r="F82" s="8"/>
      <c r="G82" s="8"/>
      <c r="H82" s="29"/>
    </row>
    <row r="83" spans="1:8" s="2" customFormat="1" ht="18" x14ac:dyDescent="0.25">
      <c r="A83" s="44"/>
      <c r="B83" s="29"/>
      <c r="C83" s="8"/>
      <c r="D83" s="8">
        <f t="shared" si="1"/>
        <v>1048</v>
      </c>
      <c r="E83" s="8"/>
      <c r="F83" s="8"/>
      <c r="G83" s="8"/>
      <c r="H83" s="29"/>
    </row>
    <row r="84" spans="1:8" s="2" customFormat="1" ht="18" x14ac:dyDescent="0.25">
      <c r="A84" s="44"/>
      <c r="B84" s="29"/>
      <c r="C84" s="8"/>
      <c r="D84" s="8">
        <f t="shared" si="1"/>
        <v>1048</v>
      </c>
      <c r="E84" s="8"/>
      <c r="F84" s="8"/>
      <c r="G84" s="8"/>
      <c r="H84" s="21"/>
    </row>
    <row r="85" spans="1:8" s="2" customFormat="1" ht="18" x14ac:dyDescent="0.25">
      <c r="A85" s="44"/>
      <c r="B85" s="29"/>
      <c r="C85" s="8"/>
      <c r="D85" s="8">
        <f t="shared" si="1"/>
        <v>1048</v>
      </c>
      <c r="E85" s="8"/>
      <c r="F85" s="8"/>
      <c r="G85" s="8"/>
      <c r="H85" s="21"/>
    </row>
    <row r="86" spans="1:8" s="2" customFormat="1" ht="18" x14ac:dyDescent="0.25">
      <c r="A86" s="44"/>
      <c r="B86" s="29"/>
      <c r="C86" s="8"/>
      <c r="D86" s="8">
        <f t="shared" si="1"/>
        <v>1048</v>
      </c>
      <c r="E86" s="8"/>
      <c r="F86" s="8"/>
      <c r="G86" s="8"/>
      <c r="H86" s="29"/>
    </row>
    <row r="87" spans="1:8" s="2" customFormat="1" ht="18" x14ac:dyDescent="0.25">
      <c r="A87" s="44"/>
      <c r="B87" s="29"/>
      <c r="C87" s="8"/>
      <c r="D87" s="8">
        <f t="shared" si="1"/>
        <v>1048</v>
      </c>
      <c r="E87" s="8"/>
      <c r="F87" s="8"/>
      <c r="G87" s="8"/>
      <c r="H87" s="29"/>
    </row>
    <row r="88" spans="1:8" s="2" customFormat="1" ht="18" x14ac:dyDescent="0.25">
      <c r="A88" s="44"/>
      <c r="B88" s="29"/>
      <c r="C88" s="8"/>
      <c r="D88" s="8">
        <f t="shared" si="1"/>
        <v>1048</v>
      </c>
      <c r="E88" s="8"/>
      <c r="F88" s="8"/>
      <c r="G88" s="8"/>
      <c r="H88" s="29"/>
    </row>
    <row r="89" spans="1:8" s="2" customFormat="1" ht="18" x14ac:dyDescent="0.25">
      <c r="A89" s="44"/>
      <c r="B89" s="29"/>
      <c r="C89" s="8"/>
      <c r="D89" s="8">
        <f t="shared" si="1"/>
        <v>1048</v>
      </c>
      <c r="E89" s="8"/>
      <c r="F89" s="8"/>
      <c r="G89" s="8"/>
      <c r="H89" s="29"/>
    </row>
    <row r="90" spans="1:8" s="2" customFormat="1" ht="18" x14ac:dyDescent="0.25">
      <c r="A90" s="44"/>
      <c r="B90" s="29"/>
      <c r="C90" s="8"/>
      <c r="D90" s="8">
        <f t="shared" si="1"/>
        <v>1048</v>
      </c>
      <c r="E90" s="8"/>
      <c r="F90" s="8"/>
      <c r="G90" s="8"/>
      <c r="H90" s="29"/>
    </row>
    <row r="91" spans="1:8" s="2" customFormat="1" ht="18" x14ac:dyDescent="0.25">
      <c r="A91" s="44"/>
      <c r="B91" s="29"/>
      <c r="C91" s="8"/>
      <c r="D91" s="8">
        <f t="shared" si="1"/>
        <v>1048</v>
      </c>
      <c r="E91" s="8"/>
      <c r="F91" s="8"/>
      <c r="G91" s="8"/>
      <c r="H91" s="29"/>
    </row>
    <row r="92" spans="1:8" s="2" customFormat="1" ht="18" x14ac:dyDescent="0.25">
      <c r="A92" s="44"/>
      <c r="B92" s="29"/>
      <c r="C92" s="8"/>
      <c r="D92" s="8">
        <f t="shared" si="1"/>
        <v>1048</v>
      </c>
      <c r="E92" s="8"/>
      <c r="F92" s="8"/>
      <c r="G92" s="8"/>
      <c r="H92" s="29"/>
    </row>
    <row r="93" spans="1:8" s="2" customFormat="1" ht="18" x14ac:dyDescent="0.25">
      <c r="A93" s="86"/>
      <c r="B93" s="29"/>
      <c r="C93" s="8"/>
      <c r="D93" s="8">
        <f t="shared" si="1"/>
        <v>1048</v>
      </c>
      <c r="E93" s="8"/>
      <c r="F93" s="8"/>
      <c r="G93" s="8"/>
      <c r="H93" s="29"/>
    </row>
    <row r="94" spans="1:8" s="2" customFormat="1" ht="18" x14ac:dyDescent="0.25">
      <c r="A94" s="86"/>
      <c r="B94" s="29"/>
      <c r="C94" s="8"/>
      <c r="D94" s="8">
        <f t="shared" si="1"/>
        <v>1048</v>
      </c>
      <c r="E94" s="8"/>
      <c r="F94" s="8"/>
      <c r="G94" s="8"/>
      <c r="H94" s="29"/>
    </row>
    <row r="95" spans="1:8" s="2" customFormat="1" ht="18" x14ac:dyDescent="0.25">
      <c r="A95" s="86"/>
      <c r="B95" s="29"/>
      <c r="C95" s="8"/>
      <c r="D95" s="8">
        <f t="shared" si="1"/>
        <v>1048</v>
      </c>
      <c r="E95" s="8"/>
      <c r="F95" s="8"/>
      <c r="G95" s="8"/>
      <c r="H95" s="29"/>
    </row>
    <row r="96" spans="1:8" s="2" customFormat="1" ht="18" x14ac:dyDescent="0.25">
      <c r="A96" s="86"/>
      <c r="B96" s="29"/>
      <c r="C96" s="8"/>
      <c r="D96" s="8">
        <f t="shared" si="1"/>
        <v>1048</v>
      </c>
      <c r="E96" s="8"/>
      <c r="F96" s="8"/>
      <c r="G96" s="8"/>
      <c r="H96" s="29"/>
    </row>
    <row r="97" spans="1:8" s="2" customFormat="1" ht="18" x14ac:dyDescent="0.25">
      <c r="A97" s="86"/>
      <c r="B97" s="29"/>
      <c r="C97" s="8"/>
      <c r="D97" s="8">
        <f t="shared" si="1"/>
        <v>1048</v>
      </c>
      <c r="E97" s="8"/>
      <c r="F97" s="8"/>
      <c r="G97" s="8"/>
      <c r="H97" s="29"/>
    </row>
    <row r="98" spans="1:8" s="2" customFormat="1" ht="18" x14ac:dyDescent="0.25">
      <c r="A98" s="86"/>
      <c r="B98" s="29"/>
      <c r="C98" s="8"/>
      <c r="D98" s="8">
        <f t="shared" si="1"/>
        <v>1048</v>
      </c>
      <c r="E98" s="8"/>
      <c r="F98" s="8"/>
      <c r="G98" s="8"/>
      <c r="H98" s="29"/>
    </row>
    <row r="99" spans="1:8" s="2" customFormat="1" ht="18" x14ac:dyDescent="0.25">
      <c r="A99" s="86"/>
      <c r="B99" s="29"/>
      <c r="C99" s="8"/>
      <c r="D99" s="8">
        <f t="shared" si="1"/>
        <v>1048</v>
      </c>
      <c r="E99" s="8"/>
      <c r="F99" s="8"/>
      <c r="G99" s="8"/>
      <c r="H99" s="29"/>
    </row>
    <row r="100" spans="1:8" s="2" customFormat="1" ht="18" x14ac:dyDescent="0.25">
      <c r="A100" s="86"/>
      <c r="B100" s="29"/>
      <c r="C100" s="8"/>
      <c r="D100" s="8">
        <f t="shared" si="1"/>
        <v>1048</v>
      </c>
      <c r="E100" s="8"/>
      <c r="F100" s="8"/>
      <c r="G100" s="8"/>
      <c r="H100" s="29"/>
    </row>
    <row r="101" spans="1:8" s="2" customFormat="1" ht="18" x14ac:dyDescent="0.25">
      <c r="A101" s="86"/>
      <c r="B101" s="29"/>
      <c r="C101" s="8"/>
      <c r="D101" s="8">
        <f t="shared" si="1"/>
        <v>1048</v>
      </c>
      <c r="E101" s="8"/>
      <c r="F101" s="8"/>
      <c r="G101" s="8"/>
      <c r="H101" s="29"/>
    </row>
    <row r="102" spans="1:8" s="2" customFormat="1" ht="18" x14ac:dyDescent="0.25">
      <c r="A102" s="86"/>
      <c r="B102" s="29"/>
      <c r="C102" s="8"/>
      <c r="D102" s="8">
        <f t="shared" si="1"/>
        <v>1048</v>
      </c>
      <c r="E102" s="8"/>
      <c r="F102" s="8"/>
      <c r="G102" s="8"/>
      <c r="H102" s="29"/>
    </row>
    <row r="103" spans="1:8" s="2" customFormat="1" ht="18" x14ac:dyDescent="0.25">
      <c r="A103" s="86"/>
      <c r="B103" s="29"/>
      <c r="C103" s="8"/>
      <c r="D103" s="8">
        <f t="shared" si="1"/>
        <v>1048</v>
      </c>
      <c r="E103" s="8"/>
      <c r="F103" s="8"/>
      <c r="G103" s="8"/>
      <c r="H103" s="29"/>
    </row>
    <row r="104" spans="1:8" s="2" customFormat="1" ht="18" x14ac:dyDescent="0.25">
      <c r="A104" s="86"/>
      <c r="B104" s="29"/>
      <c r="C104" s="8"/>
      <c r="D104" s="8">
        <f t="shared" si="1"/>
        <v>1048</v>
      </c>
      <c r="E104" s="8"/>
      <c r="F104" s="8"/>
      <c r="G104" s="8"/>
      <c r="H104" s="29"/>
    </row>
    <row r="105" spans="1:8" s="2" customFormat="1" ht="18" x14ac:dyDescent="0.25">
      <c r="A105" s="86"/>
      <c r="B105" s="29"/>
      <c r="C105" s="8"/>
      <c r="D105" s="8">
        <f t="shared" si="1"/>
        <v>1048</v>
      </c>
      <c r="E105" s="8"/>
      <c r="F105" s="8"/>
      <c r="G105" s="8"/>
      <c r="H105" s="29"/>
    </row>
    <row r="106" spans="1:8" s="2" customFormat="1" ht="18" x14ac:dyDescent="0.25">
      <c r="A106" s="86"/>
      <c r="B106" s="29"/>
      <c r="C106" s="8"/>
      <c r="D106" s="8">
        <f t="shared" si="1"/>
        <v>1048</v>
      </c>
      <c r="E106" s="8"/>
      <c r="F106" s="8"/>
      <c r="G106" s="8"/>
      <c r="H106" s="29"/>
    </row>
    <row r="107" spans="1:8" s="2" customFormat="1" ht="18" x14ac:dyDescent="0.25">
      <c r="A107" s="86"/>
      <c r="B107" s="29"/>
      <c r="C107" s="8"/>
      <c r="D107" s="8">
        <f t="shared" si="1"/>
        <v>1048</v>
      </c>
      <c r="E107" s="8"/>
      <c r="F107" s="8"/>
      <c r="G107" s="8"/>
      <c r="H107" s="29"/>
    </row>
    <row r="108" spans="1:8" s="2" customFormat="1" ht="18" x14ac:dyDescent="0.25">
      <c r="A108" s="86"/>
      <c r="B108" s="29"/>
      <c r="C108" s="8"/>
      <c r="D108" s="8">
        <f t="shared" si="1"/>
        <v>1048</v>
      </c>
      <c r="E108" s="8"/>
      <c r="F108" s="8"/>
      <c r="G108" s="8"/>
      <c r="H108" s="29"/>
    </row>
    <row r="109" spans="1:8" s="2" customFormat="1" ht="18" x14ac:dyDescent="0.25">
      <c r="A109" s="86"/>
      <c r="B109" s="29"/>
      <c r="C109" s="8"/>
      <c r="D109" s="8">
        <f t="shared" si="1"/>
        <v>1048</v>
      </c>
      <c r="E109" s="8"/>
      <c r="F109" s="8"/>
      <c r="G109" s="8"/>
      <c r="H109" s="29"/>
    </row>
    <row r="110" spans="1:8" s="2" customFormat="1" ht="18" x14ac:dyDescent="0.25">
      <c r="A110" s="86"/>
      <c r="B110" s="29"/>
      <c r="C110" s="8"/>
      <c r="D110" s="8">
        <f t="shared" si="1"/>
        <v>1048</v>
      </c>
      <c r="E110" s="8"/>
      <c r="F110" s="8"/>
      <c r="G110" s="8"/>
      <c r="H110" s="29"/>
    </row>
    <row r="111" spans="1:8" s="2" customFormat="1" ht="18" x14ac:dyDescent="0.25">
      <c r="A111" s="86"/>
      <c r="B111" s="29"/>
      <c r="C111" s="8"/>
      <c r="D111" s="8">
        <f t="shared" si="1"/>
        <v>1048</v>
      </c>
      <c r="E111" s="8"/>
      <c r="F111" s="8"/>
      <c r="G111" s="8"/>
      <c r="H111" s="29"/>
    </row>
    <row r="112" spans="1:8" s="2" customFormat="1" ht="18" x14ac:dyDescent="0.25">
      <c r="A112" s="86"/>
      <c r="B112" s="29"/>
      <c r="C112" s="8"/>
      <c r="D112" s="8">
        <f t="shared" si="1"/>
        <v>1048</v>
      </c>
      <c r="E112" s="8"/>
      <c r="F112" s="8"/>
      <c r="G112" s="8"/>
      <c r="H112" s="29"/>
    </row>
    <row r="113" spans="1:8" s="2" customFormat="1" ht="18" x14ac:dyDescent="0.25">
      <c r="A113" s="86"/>
      <c r="B113" s="29"/>
      <c r="C113" s="8"/>
      <c r="D113" s="8">
        <f t="shared" si="1"/>
        <v>1048</v>
      </c>
      <c r="E113" s="8"/>
      <c r="F113" s="8"/>
      <c r="G113" s="8"/>
      <c r="H113" s="29"/>
    </row>
    <row r="114" spans="1:8" s="2" customFormat="1" ht="18" x14ac:dyDescent="0.25">
      <c r="A114" s="86"/>
      <c r="B114" s="29"/>
      <c r="C114" s="8"/>
      <c r="D114" s="8">
        <f t="shared" si="1"/>
        <v>1048</v>
      </c>
      <c r="E114" s="8"/>
      <c r="F114" s="8"/>
      <c r="G114" s="8"/>
      <c r="H114" s="29"/>
    </row>
    <row r="115" spans="1:8" s="2" customFormat="1" ht="18" x14ac:dyDescent="0.25">
      <c r="A115" s="86"/>
      <c r="B115" s="29"/>
      <c r="C115" s="8"/>
      <c r="D115" s="8">
        <f t="shared" si="1"/>
        <v>1048</v>
      </c>
      <c r="E115" s="8"/>
      <c r="F115" s="8"/>
      <c r="G115" s="8"/>
      <c r="H115" s="29"/>
    </row>
    <row r="116" spans="1:8" s="2" customFormat="1" ht="18" x14ac:dyDescent="0.25">
      <c r="A116" s="86"/>
      <c r="B116" s="29"/>
      <c r="C116" s="8"/>
      <c r="D116" s="8">
        <f t="shared" si="1"/>
        <v>1048</v>
      </c>
      <c r="E116" s="8"/>
      <c r="F116" s="8"/>
      <c r="G116" s="8"/>
      <c r="H116" s="29"/>
    </row>
    <row r="117" spans="1:8" s="2" customFormat="1" ht="18" x14ac:dyDescent="0.25">
      <c r="A117" s="86"/>
      <c r="B117" s="29"/>
      <c r="C117" s="8"/>
      <c r="D117" s="8">
        <f t="shared" si="1"/>
        <v>1048</v>
      </c>
      <c r="E117" s="8"/>
      <c r="F117" s="8"/>
      <c r="G117" s="8"/>
      <c r="H117" s="29"/>
    </row>
    <row r="118" spans="1:8" s="2" customFormat="1" ht="18" x14ac:dyDescent="0.25">
      <c r="A118" s="86"/>
      <c r="B118" s="29"/>
      <c r="C118" s="8"/>
      <c r="D118" s="8">
        <f t="shared" si="1"/>
        <v>1048</v>
      </c>
      <c r="E118" s="8"/>
      <c r="F118" s="8"/>
      <c r="G118" s="8"/>
      <c r="H118" s="29"/>
    </row>
    <row r="119" spans="1:8" s="2" customFormat="1" ht="18" x14ac:dyDescent="0.25">
      <c r="A119" s="86"/>
      <c r="B119" s="29"/>
      <c r="C119" s="8"/>
      <c r="D119" s="8">
        <f t="shared" si="1"/>
        <v>1048</v>
      </c>
      <c r="E119" s="8"/>
      <c r="F119" s="8"/>
      <c r="G119" s="8"/>
      <c r="H119" s="29"/>
    </row>
    <row r="120" spans="1:8" s="2" customFormat="1" ht="18" x14ac:dyDescent="0.25">
      <c r="A120" s="86"/>
      <c r="B120" s="29"/>
      <c r="C120" s="8"/>
      <c r="D120" s="8">
        <f t="shared" si="1"/>
        <v>1048</v>
      </c>
      <c r="E120" s="8"/>
      <c r="F120" s="8"/>
      <c r="G120" s="8"/>
      <c r="H120" s="29"/>
    </row>
    <row r="121" spans="1:8" s="2" customFormat="1" ht="18" x14ac:dyDescent="0.25">
      <c r="A121" s="86"/>
      <c r="B121" s="29"/>
      <c r="C121" s="8"/>
      <c r="D121" s="8">
        <f t="shared" si="1"/>
        <v>1048</v>
      </c>
      <c r="E121" s="8"/>
      <c r="F121" s="8"/>
      <c r="G121" s="8"/>
      <c r="H121" s="29"/>
    </row>
    <row r="122" spans="1:8" s="2" customFormat="1" ht="18" x14ac:dyDescent="0.25">
      <c r="A122" s="86"/>
      <c r="B122" s="29"/>
      <c r="C122" s="8"/>
      <c r="D122" s="8">
        <f t="shared" si="1"/>
        <v>1048</v>
      </c>
      <c r="E122" s="8"/>
      <c r="F122" s="8"/>
      <c r="G122" s="8"/>
      <c r="H122" s="29"/>
    </row>
    <row r="123" spans="1:8" s="2" customFormat="1" ht="18" x14ac:dyDescent="0.25">
      <c r="A123" s="86"/>
      <c r="B123" s="29"/>
      <c r="C123" s="8"/>
      <c r="D123" s="8">
        <f t="shared" si="1"/>
        <v>1048</v>
      </c>
      <c r="E123" s="8"/>
      <c r="F123" s="8"/>
      <c r="G123" s="8"/>
      <c r="H123" s="29"/>
    </row>
    <row r="124" spans="1:8" s="2" customFormat="1" ht="18" x14ac:dyDescent="0.25">
      <c r="A124" s="86"/>
      <c r="B124" s="29"/>
      <c r="C124" s="8"/>
      <c r="D124" s="8">
        <f t="shared" si="1"/>
        <v>1048</v>
      </c>
      <c r="E124" s="8"/>
      <c r="F124" s="8"/>
      <c r="G124" s="8"/>
      <c r="H124" s="29"/>
    </row>
    <row r="125" spans="1:8" s="2" customFormat="1" ht="18" x14ac:dyDescent="0.25">
      <c r="A125" s="86"/>
      <c r="B125" s="29"/>
      <c r="C125" s="8"/>
      <c r="D125" s="8">
        <f t="shared" si="1"/>
        <v>1048</v>
      </c>
      <c r="E125" s="8"/>
      <c r="F125" s="8"/>
      <c r="G125" s="8"/>
      <c r="H125" s="29"/>
    </row>
    <row r="126" spans="1:8" s="2" customFormat="1" ht="18" x14ac:dyDescent="0.25">
      <c r="A126" s="86"/>
      <c r="B126" s="29"/>
      <c r="C126" s="8"/>
      <c r="D126" s="8">
        <f t="shared" si="1"/>
        <v>1048</v>
      </c>
      <c r="E126" s="8"/>
      <c r="F126" s="8"/>
      <c r="G126" s="8"/>
      <c r="H126" s="29"/>
    </row>
    <row r="127" spans="1:8" s="2" customFormat="1" ht="18" x14ac:dyDescent="0.25">
      <c r="A127" s="86"/>
      <c r="B127" s="29"/>
      <c r="C127" s="8"/>
      <c r="D127" s="8">
        <f t="shared" si="1"/>
        <v>1048</v>
      </c>
      <c r="E127" s="8"/>
      <c r="F127" s="8"/>
      <c r="G127" s="8"/>
      <c r="H127" s="29"/>
    </row>
    <row r="128" spans="1:8" s="2" customFormat="1" ht="18" x14ac:dyDescent="0.25">
      <c r="A128" s="86"/>
      <c r="B128" s="29"/>
      <c r="C128" s="8"/>
      <c r="D128" s="8">
        <f t="shared" si="1"/>
        <v>1048</v>
      </c>
      <c r="E128" s="8"/>
      <c r="F128" s="8"/>
      <c r="G128" s="8"/>
      <c r="H128" s="29"/>
    </row>
    <row r="129" spans="1:8" s="2" customFormat="1" ht="18" x14ac:dyDescent="0.25">
      <c r="A129" s="86"/>
      <c r="B129" s="29"/>
      <c r="C129" s="8"/>
      <c r="D129" s="8">
        <f t="shared" si="1"/>
        <v>1048</v>
      </c>
      <c r="E129" s="8"/>
      <c r="F129" s="8"/>
      <c r="G129" s="8"/>
      <c r="H129" s="29"/>
    </row>
    <row r="130" spans="1:8" s="2" customFormat="1" ht="18" x14ac:dyDescent="0.25">
      <c r="A130" s="86"/>
      <c r="B130" s="29"/>
      <c r="C130" s="8"/>
      <c r="D130" s="8">
        <f t="shared" si="1"/>
        <v>1048</v>
      </c>
      <c r="E130" s="8"/>
      <c r="F130" s="8"/>
      <c r="G130" s="8"/>
      <c r="H130" s="29"/>
    </row>
    <row r="131" spans="1:8" ht="18" x14ac:dyDescent="0.25">
      <c r="A131" s="87"/>
      <c r="B131" s="62"/>
      <c r="C131" s="61"/>
      <c r="D131" s="8">
        <f t="shared" si="1"/>
        <v>1048</v>
      </c>
      <c r="E131" s="61"/>
      <c r="F131" s="61"/>
      <c r="G131" s="61"/>
      <c r="H131" s="62"/>
    </row>
    <row r="132" spans="1:8" ht="18" x14ac:dyDescent="0.25">
      <c r="A132" s="87"/>
      <c r="B132" s="62"/>
      <c r="C132" s="61"/>
      <c r="D132" s="8">
        <f t="shared" si="1"/>
        <v>1048</v>
      </c>
      <c r="E132" s="61"/>
      <c r="F132" s="61"/>
      <c r="G132" s="61"/>
      <c r="H132" s="62"/>
    </row>
    <row r="133" spans="1:8" ht="18" x14ac:dyDescent="0.25">
      <c r="A133" s="87"/>
      <c r="B133" s="62"/>
      <c r="C133" s="61"/>
      <c r="D133" s="8">
        <f t="shared" si="1"/>
        <v>1048</v>
      </c>
      <c r="E133" s="61"/>
      <c r="F133" s="61"/>
      <c r="G133" s="61"/>
      <c r="H133" s="62"/>
    </row>
    <row r="134" spans="1:8" ht="18" x14ac:dyDescent="0.25">
      <c r="A134" s="87"/>
      <c r="B134" s="62"/>
      <c r="C134" s="61"/>
      <c r="D134" s="8">
        <f t="shared" si="1"/>
        <v>1048</v>
      </c>
      <c r="E134" s="61"/>
      <c r="F134" s="61"/>
      <c r="G134" s="61"/>
      <c r="H134" s="62"/>
    </row>
    <row r="135" spans="1:8" ht="18" x14ac:dyDescent="0.25">
      <c r="A135" s="87"/>
      <c r="B135" s="62"/>
      <c r="C135" s="61"/>
      <c r="D135" s="8">
        <f t="shared" si="1"/>
        <v>1048</v>
      </c>
      <c r="E135" s="61"/>
      <c r="F135" s="61"/>
      <c r="G135" s="61"/>
      <c r="H135" s="62"/>
    </row>
    <row r="136" spans="1:8" ht="18" x14ac:dyDescent="0.25">
      <c r="A136" s="87"/>
      <c r="B136" s="62"/>
      <c r="C136" s="61"/>
      <c r="D136" s="8">
        <f t="shared" ref="D136:D150" si="2">(D135+B136)-C136</f>
        <v>1048</v>
      </c>
      <c r="E136" s="61"/>
      <c r="F136" s="61"/>
      <c r="G136" s="61"/>
      <c r="H136" s="62"/>
    </row>
    <row r="137" spans="1:8" ht="18" x14ac:dyDescent="0.25">
      <c r="A137" s="87"/>
      <c r="B137" s="62"/>
      <c r="C137" s="61"/>
      <c r="D137" s="8">
        <f t="shared" si="2"/>
        <v>1048</v>
      </c>
      <c r="E137" s="61"/>
      <c r="F137" s="61"/>
      <c r="G137" s="61"/>
      <c r="H137" s="62"/>
    </row>
    <row r="138" spans="1:8" ht="18" x14ac:dyDescent="0.25">
      <c r="A138" s="87"/>
      <c r="B138" s="62"/>
      <c r="C138" s="61"/>
      <c r="D138" s="8">
        <f t="shared" si="2"/>
        <v>1048</v>
      </c>
      <c r="E138" s="61"/>
      <c r="F138" s="61"/>
      <c r="G138" s="61"/>
      <c r="H138" s="62"/>
    </row>
    <row r="139" spans="1:8" ht="18" x14ac:dyDescent="0.25">
      <c r="A139" s="87"/>
      <c r="B139" s="62"/>
      <c r="C139" s="61"/>
      <c r="D139" s="8">
        <f t="shared" si="2"/>
        <v>1048</v>
      </c>
      <c r="E139" s="61"/>
      <c r="F139" s="61"/>
      <c r="G139" s="61"/>
      <c r="H139" s="62"/>
    </row>
    <row r="140" spans="1:8" ht="18" x14ac:dyDescent="0.25">
      <c r="A140" s="87"/>
      <c r="B140" s="62"/>
      <c r="C140" s="61"/>
      <c r="D140" s="8">
        <f t="shared" si="2"/>
        <v>1048</v>
      </c>
      <c r="E140" s="61"/>
      <c r="F140" s="61"/>
      <c r="G140" s="61"/>
      <c r="H140" s="62"/>
    </row>
    <row r="141" spans="1:8" ht="18" x14ac:dyDescent="0.25">
      <c r="A141" s="87"/>
      <c r="B141" s="62"/>
      <c r="C141" s="61"/>
      <c r="D141" s="8">
        <f t="shared" si="2"/>
        <v>1048</v>
      </c>
      <c r="E141" s="61"/>
      <c r="F141" s="61"/>
      <c r="G141" s="61"/>
      <c r="H141" s="62"/>
    </row>
    <row r="142" spans="1:8" ht="18" x14ac:dyDescent="0.25">
      <c r="A142" s="87"/>
      <c r="B142" s="62"/>
      <c r="C142" s="61"/>
      <c r="D142" s="8">
        <f t="shared" si="2"/>
        <v>1048</v>
      </c>
      <c r="E142" s="61"/>
      <c r="F142" s="61"/>
      <c r="G142" s="61"/>
      <c r="H142" s="62"/>
    </row>
    <row r="143" spans="1:8" ht="18" x14ac:dyDescent="0.25">
      <c r="A143" s="87"/>
      <c r="B143" s="62"/>
      <c r="C143" s="61"/>
      <c r="D143" s="8">
        <f t="shared" si="2"/>
        <v>1048</v>
      </c>
      <c r="E143" s="61"/>
      <c r="F143" s="61"/>
      <c r="G143" s="61"/>
      <c r="H143" s="62"/>
    </row>
    <row r="144" spans="1:8" ht="18" x14ac:dyDescent="0.25">
      <c r="A144" s="87"/>
      <c r="B144" s="62"/>
      <c r="C144" s="61"/>
      <c r="D144" s="8">
        <f t="shared" si="2"/>
        <v>1048</v>
      </c>
      <c r="E144" s="61"/>
      <c r="F144" s="61"/>
      <c r="G144" s="61"/>
      <c r="H144" s="62"/>
    </row>
    <row r="145" spans="1:8" ht="18" x14ac:dyDescent="0.25">
      <c r="A145" s="87"/>
      <c r="B145" s="62"/>
      <c r="C145" s="61"/>
      <c r="D145" s="8">
        <f t="shared" si="2"/>
        <v>1048</v>
      </c>
      <c r="E145" s="61"/>
      <c r="F145" s="61"/>
      <c r="G145" s="61"/>
      <c r="H145" s="62"/>
    </row>
    <row r="146" spans="1:8" ht="18" x14ac:dyDescent="0.25">
      <c r="A146" s="87"/>
      <c r="B146" s="62"/>
      <c r="C146" s="61"/>
      <c r="D146" s="8">
        <f t="shared" si="2"/>
        <v>1048</v>
      </c>
      <c r="E146" s="61"/>
      <c r="F146" s="61"/>
      <c r="G146" s="61"/>
      <c r="H146" s="62"/>
    </row>
    <row r="147" spans="1:8" ht="18" x14ac:dyDescent="0.25">
      <c r="A147" s="87"/>
      <c r="B147" s="62"/>
      <c r="C147" s="61"/>
      <c r="D147" s="8">
        <f t="shared" si="2"/>
        <v>1048</v>
      </c>
      <c r="E147" s="61"/>
      <c r="F147" s="61"/>
      <c r="G147" s="61"/>
      <c r="H147" s="62"/>
    </row>
    <row r="148" spans="1:8" ht="18" x14ac:dyDescent="0.25">
      <c r="A148" s="87"/>
      <c r="B148" s="62"/>
      <c r="C148" s="61"/>
      <c r="D148" s="8">
        <f t="shared" si="2"/>
        <v>1048</v>
      </c>
      <c r="E148" s="61"/>
      <c r="F148" s="61"/>
      <c r="G148" s="61"/>
      <c r="H148" s="62"/>
    </row>
    <row r="149" spans="1:8" ht="18" x14ac:dyDescent="0.25">
      <c r="A149" s="87"/>
      <c r="B149" s="62"/>
      <c r="C149" s="61"/>
      <c r="D149" s="8">
        <f t="shared" si="2"/>
        <v>1048</v>
      </c>
      <c r="E149" s="61"/>
      <c r="F149" s="61"/>
      <c r="G149" s="61"/>
      <c r="H149" s="62"/>
    </row>
    <row r="150" spans="1:8" ht="18" x14ac:dyDescent="0.25">
      <c r="A150" s="87"/>
      <c r="B150" s="62"/>
      <c r="C150" s="61"/>
      <c r="D150" s="8">
        <f t="shared" si="2"/>
        <v>1048</v>
      </c>
      <c r="E150" s="61"/>
      <c r="F150" s="61"/>
      <c r="G150" s="61"/>
      <c r="H150" s="62"/>
    </row>
  </sheetData>
  <mergeCells count="9">
    <mergeCell ref="H3:H4"/>
    <mergeCell ref="A1:H1"/>
    <mergeCell ref="A3:C3"/>
    <mergeCell ref="D3:D4"/>
    <mergeCell ref="E3:E4"/>
    <mergeCell ref="F3:F4"/>
    <mergeCell ref="D2:E2"/>
    <mergeCell ref="B2:C2"/>
    <mergeCell ref="G3:G4"/>
  </mergeCells>
  <phoneticPr fontId="1" type="noConversion"/>
  <hyperlinks>
    <hyperlink ref="K6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K150"/>
  <sheetViews>
    <sheetView rightToLeft="1" topLeftCell="A180" workbookViewId="0">
      <selection activeCell="A144" sqref="A144"/>
    </sheetView>
  </sheetViews>
  <sheetFormatPr defaultRowHeight="12.75" x14ac:dyDescent="0.2"/>
  <cols>
    <col min="1" max="1" width="19" style="89" customWidth="1"/>
    <col min="2" max="2" width="12.5703125" style="26" customWidth="1"/>
    <col min="3" max="3" width="13.5703125" customWidth="1"/>
    <col min="4" max="4" width="13" style="9" customWidth="1"/>
    <col min="5" max="5" width="20.85546875" customWidth="1"/>
    <col min="6" max="6" width="15" customWidth="1"/>
    <col min="7" max="7" width="16.5703125" bestFit="1" customWidth="1"/>
    <col min="8" max="8" width="21.28515625" style="26" customWidth="1"/>
    <col min="9" max="9" width="9.140625" style="165"/>
  </cols>
  <sheetData>
    <row r="1" spans="1:11" ht="36.75" customHeight="1" x14ac:dyDescent="0.5">
      <c r="A1" s="200" t="s">
        <v>40</v>
      </c>
      <c r="B1" s="200"/>
      <c r="C1" s="200"/>
      <c r="D1" s="200"/>
      <c r="E1" s="200"/>
      <c r="F1" s="200"/>
      <c r="G1" s="200"/>
      <c r="H1" s="200"/>
    </row>
    <row r="2" spans="1:11" ht="31.5" customHeight="1" x14ac:dyDescent="0.4">
      <c r="A2" s="90">
        <v>24</v>
      </c>
      <c r="B2" s="202">
        <v>41030</v>
      </c>
      <c r="C2" s="202"/>
      <c r="D2" s="213" t="s">
        <v>8</v>
      </c>
      <c r="E2" s="213"/>
      <c r="F2" s="96"/>
      <c r="G2" s="96"/>
      <c r="H2" s="97"/>
      <c r="J2" s="158"/>
    </row>
    <row r="3" spans="1:11" ht="20.25" x14ac:dyDescent="0.3">
      <c r="A3" s="212" t="s">
        <v>0</v>
      </c>
      <c r="B3" s="212"/>
      <c r="C3" s="212"/>
      <c r="D3" s="209" t="s">
        <v>1</v>
      </c>
      <c r="E3" s="212" t="s">
        <v>2</v>
      </c>
      <c r="F3" s="212" t="s">
        <v>7</v>
      </c>
      <c r="G3" s="214" t="s">
        <v>16</v>
      </c>
      <c r="H3" s="212" t="s">
        <v>3</v>
      </c>
    </row>
    <row r="4" spans="1:11" ht="20.25" x14ac:dyDescent="0.3">
      <c r="A4" s="167" t="s">
        <v>4</v>
      </c>
      <c r="B4" s="170" t="s">
        <v>5</v>
      </c>
      <c r="C4" s="170" t="s">
        <v>6</v>
      </c>
      <c r="D4" s="209"/>
      <c r="E4" s="212"/>
      <c r="F4" s="212"/>
      <c r="G4" s="215"/>
      <c r="H4" s="212"/>
    </row>
    <row r="5" spans="1:11" s="2" customFormat="1" ht="24.95" customHeight="1" x14ac:dyDescent="0.25">
      <c r="A5" s="44">
        <v>41041</v>
      </c>
      <c r="B5" s="34">
        <v>4</v>
      </c>
      <c r="C5" s="4"/>
      <c r="D5" s="8">
        <f>(A2+ B5)-C5</f>
        <v>28</v>
      </c>
      <c r="E5" s="4" t="s">
        <v>34</v>
      </c>
      <c r="F5" s="4"/>
      <c r="G5" s="4">
        <v>152</v>
      </c>
      <c r="H5" s="34"/>
      <c r="I5" s="112"/>
    </row>
    <row r="6" spans="1:11" s="2" customFormat="1" ht="24.95" customHeight="1" x14ac:dyDescent="0.25">
      <c r="A6" s="44"/>
      <c r="B6" s="34"/>
      <c r="C6" s="4"/>
      <c r="D6" s="8">
        <f t="shared" ref="D6:D69" si="0">(D5+B6)-C6</f>
        <v>28</v>
      </c>
      <c r="E6" s="4"/>
      <c r="F6" s="4"/>
      <c r="G6" s="4"/>
      <c r="H6" s="27"/>
      <c r="I6" s="112"/>
      <c r="K6" s="157" t="s">
        <v>10</v>
      </c>
    </row>
    <row r="7" spans="1:11" s="2" customFormat="1" ht="24.95" customHeight="1" x14ac:dyDescent="0.25">
      <c r="A7" s="44"/>
      <c r="B7" s="34"/>
      <c r="C7" s="4"/>
      <c r="D7" s="8">
        <f t="shared" si="0"/>
        <v>28</v>
      </c>
      <c r="E7" s="4"/>
      <c r="F7" s="4"/>
      <c r="G7" s="4"/>
      <c r="H7" s="27"/>
      <c r="I7" s="112"/>
    </row>
    <row r="8" spans="1:11" s="2" customFormat="1" ht="24.95" customHeight="1" x14ac:dyDescent="0.25">
      <c r="A8" s="44"/>
      <c r="B8" s="34"/>
      <c r="C8" s="4"/>
      <c r="D8" s="8">
        <f t="shared" si="0"/>
        <v>28</v>
      </c>
      <c r="E8" s="4"/>
      <c r="F8" s="4"/>
      <c r="G8" s="4"/>
      <c r="H8" s="27"/>
      <c r="I8" s="112"/>
    </row>
    <row r="9" spans="1:11" s="2" customFormat="1" ht="24.95" customHeight="1" x14ac:dyDescent="0.25">
      <c r="A9" s="86"/>
      <c r="B9" s="34"/>
      <c r="C9" s="4"/>
      <c r="D9" s="8">
        <f t="shared" si="0"/>
        <v>28</v>
      </c>
      <c r="E9" s="4"/>
      <c r="F9" s="4"/>
      <c r="G9" s="4"/>
      <c r="H9" s="34"/>
      <c r="I9" s="112"/>
    </row>
    <row r="10" spans="1:11" s="2" customFormat="1" ht="24.95" customHeight="1" x14ac:dyDescent="0.25">
      <c r="A10" s="86"/>
      <c r="B10" s="34"/>
      <c r="C10" s="4"/>
      <c r="D10" s="8">
        <f t="shared" si="0"/>
        <v>28</v>
      </c>
      <c r="E10" s="4"/>
      <c r="F10" s="4"/>
      <c r="G10" s="4"/>
      <c r="H10" s="34"/>
      <c r="I10" s="112"/>
    </row>
    <row r="11" spans="1:11" s="2" customFormat="1" ht="24.95" customHeight="1" x14ac:dyDescent="0.25">
      <c r="A11" s="86"/>
      <c r="B11" s="34"/>
      <c r="C11" s="4"/>
      <c r="D11" s="8">
        <f t="shared" si="0"/>
        <v>28</v>
      </c>
      <c r="E11" s="4"/>
      <c r="F11" s="4"/>
      <c r="G11" s="4"/>
      <c r="H11" s="34"/>
      <c r="I11" s="112"/>
    </row>
    <row r="12" spans="1:11" s="2" customFormat="1" ht="24.95" customHeight="1" x14ac:dyDescent="0.25">
      <c r="A12" s="86"/>
      <c r="B12" s="34"/>
      <c r="C12" s="4"/>
      <c r="D12" s="8">
        <f t="shared" si="0"/>
        <v>28</v>
      </c>
      <c r="E12" s="4"/>
      <c r="F12" s="4"/>
      <c r="G12" s="4"/>
      <c r="H12" s="34"/>
      <c r="I12" s="112"/>
    </row>
    <row r="13" spans="1:11" s="2" customFormat="1" ht="24.95" customHeight="1" x14ac:dyDescent="0.25">
      <c r="A13" s="86"/>
      <c r="B13" s="34"/>
      <c r="C13" s="4"/>
      <c r="D13" s="8">
        <f t="shared" si="0"/>
        <v>28</v>
      </c>
      <c r="E13" s="4"/>
      <c r="F13" s="4"/>
      <c r="G13" s="4"/>
      <c r="H13" s="34"/>
      <c r="I13" s="112"/>
    </row>
    <row r="14" spans="1:11" s="2" customFormat="1" ht="24.95" customHeight="1" x14ac:dyDescent="0.25">
      <c r="A14" s="86"/>
      <c r="B14" s="34"/>
      <c r="C14" s="4"/>
      <c r="D14" s="8">
        <f t="shared" si="0"/>
        <v>28</v>
      </c>
      <c r="E14" s="4"/>
      <c r="F14" s="4"/>
      <c r="G14" s="4"/>
      <c r="H14" s="34"/>
      <c r="I14" s="112"/>
    </row>
    <row r="15" spans="1:11" s="2" customFormat="1" ht="24.95" customHeight="1" x14ac:dyDescent="0.25">
      <c r="A15" s="86"/>
      <c r="B15" s="34"/>
      <c r="C15" s="4"/>
      <c r="D15" s="8">
        <f t="shared" si="0"/>
        <v>28</v>
      </c>
      <c r="E15" s="4"/>
      <c r="F15" s="4"/>
      <c r="G15" s="4"/>
      <c r="H15" s="34"/>
      <c r="I15" s="112"/>
    </row>
    <row r="16" spans="1:11" s="2" customFormat="1" ht="24.95" customHeight="1" x14ac:dyDescent="0.25">
      <c r="A16" s="86"/>
      <c r="B16" s="34"/>
      <c r="C16" s="4"/>
      <c r="D16" s="8">
        <f t="shared" si="0"/>
        <v>28</v>
      </c>
      <c r="E16" s="4"/>
      <c r="F16" s="4"/>
      <c r="G16" s="4"/>
      <c r="H16" s="34"/>
      <c r="I16" s="112"/>
    </row>
    <row r="17" spans="1:9" s="2" customFormat="1" ht="24.95" customHeight="1" x14ac:dyDescent="0.25">
      <c r="A17" s="86"/>
      <c r="B17" s="34"/>
      <c r="C17" s="4"/>
      <c r="D17" s="8">
        <f t="shared" si="0"/>
        <v>28</v>
      </c>
      <c r="E17" s="4"/>
      <c r="F17" s="4"/>
      <c r="G17" s="4"/>
      <c r="H17" s="34"/>
      <c r="I17" s="112"/>
    </row>
    <row r="18" spans="1:9" s="2" customFormat="1" ht="24.95" customHeight="1" x14ac:dyDescent="0.25">
      <c r="A18" s="86"/>
      <c r="B18" s="34"/>
      <c r="C18" s="4"/>
      <c r="D18" s="8">
        <f t="shared" si="0"/>
        <v>28</v>
      </c>
      <c r="E18" s="4"/>
      <c r="F18" s="4"/>
      <c r="G18" s="4"/>
      <c r="H18" s="34"/>
      <c r="I18" s="112"/>
    </row>
    <row r="19" spans="1:9" s="2" customFormat="1" ht="24.95" customHeight="1" x14ac:dyDescent="0.25">
      <c r="A19" s="86"/>
      <c r="B19" s="34"/>
      <c r="C19" s="4"/>
      <c r="D19" s="8">
        <f t="shared" si="0"/>
        <v>28</v>
      </c>
      <c r="E19" s="4"/>
      <c r="F19" s="4"/>
      <c r="G19" s="4"/>
      <c r="H19" s="34"/>
      <c r="I19" s="112"/>
    </row>
    <row r="20" spans="1:9" s="2" customFormat="1" ht="24.95" customHeight="1" x14ac:dyDescent="0.25">
      <c r="A20" s="86"/>
      <c r="B20" s="34"/>
      <c r="C20" s="4"/>
      <c r="D20" s="8">
        <f t="shared" si="0"/>
        <v>28</v>
      </c>
      <c r="E20" s="4"/>
      <c r="F20" s="4"/>
      <c r="G20" s="4"/>
      <c r="H20" s="34"/>
      <c r="I20" s="112"/>
    </row>
    <row r="21" spans="1:9" s="2" customFormat="1" ht="24.95" customHeight="1" x14ac:dyDescent="0.25">
      <c r="A21" s="86"/>
      <c r="B21" s="34"/>
      <c r="C21" s="4"/>
      <c r="D21" s="8">
        <f t="shared" si="0"/>
        <v>28</v>
      </c>
      <c r="E21" s="4"/>
      <c r="F21" s="4"/>
      <c r="G21" s="4"/>
      <c r="H21" s="34"/>
      <c r="I21" s="112"/>
    </row>
    <row r="22" spans="1:9" s="2" customFormat="1" ht="24.95" customHeight="1" x14ac:dyDescent="0.25">
      <c r="A22" s="86"/>
      <c r="B22" s="34"/>
      <c r="C22" s="4"/>
      <c r="D22" s="8">
        <f t="shared" si="0"/>
        <v>28</v>
      </c>
      <c r="E22" s="4"/>
      <c r="F22" s="4"/>
      <c r="G22" s="4"/>
      <c r="H22" s="34"/>
      <c r="I22" s="112"/>
    </row>
    <row r="23" spans="1:9" s="2" customFormat="1" ht="24.95" customHeight="1" x14ac:dyDescent="0.25">
      <c r="A23" s="86"/>
      <c r="B23" s="34"/>
      <c r="C23" s="4"/>
      <c r="D23" s="8">
        <f t="shared" si="0"/>
        <v>28</v>
      </c>
      <c r="E23" s="4"/>
      <c r="F23" s="4"/>
      <c r="G23" s="4"/>
      <c r="H23" s="34"/>
      <c r="I23" s="112"/>
    </row>
    <row r="24" spans="1:9" s="2" customFormat="1" ht="24.95" customHeight="1" x14ac:dyDescent="0.25">
      <c r="A24" s="86"/>
      <c r="B24" s="34"/>
      <c r="C24" s="4"/>
      <c r="D24" s="8">
        <f t="shared" si="0"/>
        <v>28</v>
      </c>
      <c r="E24" s="4"/>
      <c r="F24" s="4"/>
      <c r="G24" s="4"/>
      <c r="H24" s="34"/>
      <c r="I24" s="112"/>
    </row>
    <row r="25" spans="1:9" s="2" customFormat="1" ht="24.95" customHeight="1" x14ac:dyDescent="0.25">
      <c r="A25" s="86"/>
      <c r="B25" s="34"/>
      <c r="C25" s="4"/>
      <c r="D25" s="8">
        <f t="shared" si="0"/>
        <v>28</v>
      </c>
      <c r="E25" s="4"/>
      <c r="F25" s="4"/>
      <c r="G25" s="4"/>
      <c r="H25" s="34"/>
      <c r="I25" s="112"/>
    </row>
    <row r="26" spans="1:9" s="2" customFormat="1" ht="24.95" customHeight="1" x14ac:dyDescent="0.25">
      <c r="A26" s="86"/>
      <c r="B26" s="34"/>
      <c r="C26" s="4"/>
      <c r="D26" s="8">
        <f t="shared" si="0"/>
        <v>28</v>
      </c>
      <c r="E26" s="4"/>
      <c r="F26" s="4"/>
      <c r="G26" s="4"/>
      <c r="H26" s="34"/>
      <c r="I26" s="112"/>
    </row>
    <row r="27" spans="1:9" s="2" customFormat="1" ht="24.95" customHeight="1" x14ac:dyDescent="0.25">
      <c r="A27" s="86"/>
      <c r="B27" s="34"/>
      <c r="C27" s="4"/>
      <c r="D27" s="8">
        <f t="shared" si="0"/>
        <v>28</v>
      </c>
      <c r="E27" s="4"/>
      <c r="F27" s="4"/>
      <c r="G27" s="4"/>
      <c r="H27" s="34"/>
      <c r="I27" s="112"/>
    </row>
    <row r="28" spans="1:9" s="2" customFormat="1" ht="24.95" customHeight="1" x14ac:dyDescent="0.25">
      <c r="A28" s="86"/>
      <c r="B28" s="34"/>
      <c r="C28" s="4"/>
      <c r="D28" s="8">
        <f t="shared" si="0"/>
        <v>28</v>
      </c>
      <c r="E28" s="4"/>
      <c r="F28" s="4"/>
      <c r="G28" s="4"/>
      <c r="H28" s="34"/>
      <c r="I28" s="112"/>
    </row>
    <row r="29" spans="1:9" s="2" customFormat="1" ht="24.95" customHeight="1" x14ac:dyDescent="0.25">
      <c r="A29" s="86"/>
      <c r="B29" s="34"/>
      <c r="C29" s="4"/>
      <c r="D29" s="8">
        <f t="shared" si="0"/>
        <v>28</v>
      </c>
      <c r="E29" s="4"/>
      <c r="F29" s="4"/>
      <c r="G29" s="4"/>
      <c r="H29" s="34"/>
      <c r="I29" s="112"/>
    </row>
    <row r="30" spans="1:9" s="2" customFormat="1" ht="24.95" customHeight="1" x14ac:dyDescent="0.25">
      <c r="A30" s="86"/>
      <c r="B30" s="34"/>
      <c r="C30" s="4"/>
      <c r="D30" s="8">
        <f t="shared" si="0"/>
        <v>28</v>
      </c>
      <c r="E30" s="4"/>
      <c r="F30" s="4"/>
      <c r="G30" s="4"/>
      <c r="H30" s="34"/>
      <c r="I30" s="112"/>
    </row>
    <row r="31" spans="1:9" s="2" customFormat="1" ht="24.95" customHeight="1" x14ac:dyDescent="0.25">
      <c r="A31" s="86"/>
      <c r="B31" s="34"/>
      <c r="C31" s="4"/>
      <c r="D31" s="8">
        <f t="shared" si="0"/>
        <v>28</v>
      </c>
      <c r="E31" s="4"/>
      <c r="F31" s="4"/>
      <c r="G31" s="4"/>
      <c r="H31" s="34"/>
      <c r="I31" s="112"/>
    </row>
    <row r="32" spans="1:9" s="2" customFormat="1" ht="24.95" customHeight="1" x14ac:dyDescent="0.25">
      <c r="A32" s="86"/>
      <c r="B32" s="34"/>
      <c r="C32" s="4"/>
      <c r="D32" s="8">
        <f t="shared" si="0"/>
        <v>28</v>
      </c>
      <c r="E32" s="4"/>
      <c r="F32" s="4"/>
      <c r="G32" s="4"/>
      <c r="H32" s="34"/>
      <c r="I32" s="112"/>
    </row>
    <row r="33" spans="1:9" s="2" customFormat="1" ht="24.95" customHeight="1" x14ac:dyDescent="0.25">
      <c r="A33" s="86"/>
      <c r="B33" s="34"/>
      <c r="C33" s="4"/>
      <c r="D33" s="8">
        <f t="shared" si="0"/>
        <v>28</v>
      </c>
      <c r="E33" s="4"/>
      <c r="F33" s="4"/>
      <c r="G33" s="4"/>
      <c r="H33" s="34"/>
      <c r="I33" s="112"/>
    </row>
    <row r="34" spans="1:9" s="2" customFormat="1" ht="24.95" customHeight="1" x14ac:dyDescent="0.25">
      <c r="A34" s="86"/>
      <c r="B34" s="34"/>
      <c r="C34" s="4"/>
      <c r="D34" s="8">
        <f t="shared" si="0"/>
        <v>28</v>
      </c>
      <c r="E34" s="4"/>
      <c r="F34" s="4"/>
      <c r="G34" s="4"/>
      <c r="H34" s="34"/>
      <c r="I34" s="112"/>
    </row>
    <row r="35" spans="1:9" s="2" customFormat="1" ht="24.95" customHeight="1" x14ac:dyDescent="0.25">
      <c r="A35" s="86"/>
      <c r="B35" s="34"/>
      <c r="C35" s="4"/>
      <c r="D35" s="8">
        <f t="shared" si="0"/>
        <v>28</v>
      </c>
      <c r="E35" s="4"/>
      <c r="F35" s="4"/>
      <c r="G35" s="4"/>
      <c r="H35" s="34"/>
      <c r="I35" s="112"/>
    </row>
    <row r="36" spans="1:9" s="2" customFormat="1" ht="24.95" customHeight="1" x14ac:dyDescent="0.25">
      <c r="A36" s="86"/>
      <c r="B36" s="34"/>
      <c r="C36" s="4"/>
      <c r="D36" s="8">
        <f t="shared" si="0"/>
        <v>28</v>
      </c>
      <c r="E36" s="4"/>
      <c r="F36" s="4"/>
      <c r="G36" s="4"/>
      <c r="H36" s="34"/>
      <c r="I36" s="112"/>
    </row>
    <row r="37" spans="1:9" s="2" customFormat="1" ht="24.95" customHeight="1" x14ac:dyDescent="0.25">
      <c r="A37" s="86"/>
      <c r="B37" s="34"/>
      <c r="C37" s="4"/>
      <c r="D37" s="8">
        <f t="shared" si="0"/>
        <v>28</v>
      </c>
      <c r="E37" s="4"/>
      <c r="F37" s="4"/>
      <c r="G37" s="4"/>
      <c r="H37" s="34"/>
      <c r="I37" s="112"/>
    </row>
    <row r="38" spans="1:9" s="2" customFormat="1" ht="24.95" customHeight="1" x14ac:dyDescent="0.25">
      <c r="A38" s="86"/>
      <c r="B38" s="34"/>
      <c r="C38" s="4"/>
      <c r="D38" s="8">
        <f t="shared" si="0"/>
        <v>28</v>
      </c>
      <c r="E38" s="4"/>
      <c r="F38" s="4"/>
      <c r="G38" s="4"/>
      <c r="H38" s="34"/>
      <c r="I38" s="112"/>
    </row>
    <row r="39" spans="1:9" s="2" customFormat="1" ht="24.95" customHeight="1" x14ac:dyDescent="0.25">
      <c r="A39" s="86"/>
      <c r="B39" s="34"/>
      <c r="C39" s="4"/>
      <c r="D39" s="8">
        <f t="shared" si="0"/>
        <v>28</v>
      </c>
      <c r="E39" s="4"/>
      <c r="F39" s="4"/>
      <c r="G39" s="4"/>
      <c r="H39" s="34"/>
      <c r="I39" s="112"/>
    </row>
    <row r="40" spans="1:9" s="2" customFormat="1" ht="24.95" customHeight="1" x14ac:dyDescent="0.25">
      <c r="A40" s="86"/>
      <c r="B40" s="34"/>
      <c r="C40" s="4"/>
      <c r="D40" s="8">
        <f t="shared" si="0"/>
        <v>28</v>
      </c>
      <c r="E40" s="4"/>
      <c r="F40" s="4"/>
      <c r="G40" s="4"/>
      <c r="H40" s="34"/>
      <c r="I40" s="112"/>
    </row>
    <row r="41" spans="1:9" s="2" customFormat="1" ht="24.95" customHeight="1" x14ac:dyDescent="0.25">
      <c r="A41" s="86"/>
      <c r="B41" s="34"/>
      <c r="C41" s="4"/>
      <c r="D41" s="8">
        <f t="shared" si="0"/>
        <v>28</v>
      </c>
      <c r="E41" s="4"/>
      <c r="F41" s="4"/>
      <c r="G41" s="4"/>
      <c r="H41" s="34"/>
      <c r="I41" s="112"/>
    </row>
    <row r="42" spans="1:9" s="2" customFormat="1" ht="24.95" customHeight="1" x14ac:dyDescent="0.25">
      <c r="A42" s="86"/>
      <c r="B42" s="34"/>
      <c r="C42" s="4"/>
      <c r="D42" s="8">
        <f t="shared" si="0"/>
        <v>28</v>
      </c>
      <c r="E42" s="4"/>
      <c r="F42" s="4"/>
      <c r="G42" s="4"/>
      <c r="H42" s="34"/>
      <c r="I42" s="112"/>
    </row>
    <row r="43" spans="1:9" s="2" customFormat="1" ht="24.95" customHeight="1" x14ac:dyDescent="0.25">
      <c r="A43" s="86"/>
      <c r="B43" s="34"/>
      <c r="C43" s="4"/>
      <c r="D43" s="8">
        <f t="shared" si="0"/>
        <v>28</v>
      </c>
      <c r="E43" s="4"/>
      <c r="F43" s="4"/>
      <c r="G43" s="4"/>
      <c r="H43" s="34"/>
      <c r="I43" s="112"/>
    </row>
    <row r="44" spans="1:9" s="2" customFormat="1" ht="24.95" customHeight="1" x14ac:dyDescent="0.25">
      <c r="A44" s="86"/>
      <c r="B44" s="34"/>
      <c r="C44" s="4"/>
      <c r="D44" s="8">
        <f t="shared" si="0"/>
        <v>28</v>
      </c>
      <c r="E44" s="4"/>
      <c r="F44" s="4"/>
      <c r="G44" s="4"/>
      <c r="H44" s="34"/>
      <c r="I44" s="112"/>
    </row>
    <row r="45" spans="1:9" s="2" customFormat="1" ht="24.95" customHeight="1" x14ac:dyDescent="0.25">
      <c r="A45" s="86"/>
      <c r="B45" s="34"/>
      <c r="C45" s="4"/>
      <c r="D45" s="8">
        <f t="shared" si="0"/>
        <v>28</v>
      </c>
      <c r="E45" s="4"/>
      <c r="F45" s="4"/>
      <c r="G45" s="4"/>
      <c r="H45" s="34"/>
      <c r="I45" s="112"/>
    </row>
    <row r="46" spans="1:9" s="2" customFormat="1" ht="18" x14ac:dyDescent="0.25">
      <c r="A46" s="86"/>
      <c r="B46" s="34"/>
      <c r="C46" s="4"/>
      <c r="D46" s="8">
        <f t="shared" si="0"/>
        <v>28</v>
      </c>
      <c r="E46" s="4"/>
      <c r="F46" s="4"/>
      <c r="G46" s="4"/>
      <c r="H46" s="34"/>
      <c r="I46" s="112"/>
    </row>
    <row r="47" spans="1:9" s="2" customFormat="1" ht="18" x14ac:dyDescent="0.25">
      <c r="A47" s="86"/>
      <c r="B47" s="34"/>
      <c r="C47" s="4"/>
      <c r="D47" s="8">
        <f t="shared" si="0"/>
        <v>28</v>
      </c>
      <c r="E47" s="4"/>
      <c r="F47" s="4"/>
      <c r="G47" s="4"/>
      <c r="H47" s="34"/>
      <c r="I47" s="112"/>
    </row>
    <row r="48" spans="1:9" s="2" customFormat="1" ht="18" x14ac:dyDescent="0.25">
      <c r="A48" s="86"/>
      <c r="B48" s="34"/>
      <c r="C48" s="4"/>
      <c r="D48" s="8">
        <f t="shared" si="0"/>
        <v>28</v>
      </c>
      <c r="E48" s="4"/>
      <c r="F48" s="4"/>
      <c r="G48" s="4"/>
      <c r="H48" s="34"/>
      <c r="I48" s="112"/>
    </row>
    <row r="49" spans="1:9" s="2" customFormat="1" ht="18" x14ac:dyDescent="0.25">
      <c r="A49" s="86"/>
      <c r="B49" s="34"/>
      <c r="C49" s="4"/>
      <c r="D49" s="8">
        <f t="shared" si="0"/>
        <v>28</v>
      </c>
      <c r="E49" s="4"/>
      <c r="F49" s="4"/>
      <c r="G49" s="4"/>
      <c r="H49" s="34"/>
      <c r="I49" s="112"/>
    </row>
    <row r="50" spans="1:9" s="2" customFormat="1" ht="18" x14ac:dyDescent="0.25">
      <c r="A50" s="86"/>
      <c r="B50" s="34"/>
      <c r="C50" s="4"/>
      <c r="D50" s="8">
        <f t="shared" si="0"/>
        <v>28</v>
      </c>
      <c r="E50" s="4"/>
      <c r="F50" s="4"/>
      <c r="G50" s="4"/>
      <c r="H50" s="34"/>
      <c r="I50" s="112"/>
    </row>
    <row r="51" spans="1:9" s="2" customFormat="1" ht="18" x14ac:dyDescent="0.25">
      <c r="A51" s="86"/>
      <c r="B51" s="34"/>
      <c r="C51" s="4"/>
      <c r="D51" s="8">
        <f t="shared" si="0"/>
        <v>28</v>
      </c>
      <c r="E51" s="4"/>
      <c r="F51" s="4"/>
      <c r="G51" s="4"/>
      <c r="H51" s="34"/>
      <c r="I51" s="112"/>
    </row>
    <row r="52" spans="1:9" s="2" customFormat="1" ht="18" x14ac:dyDescent="0.25">
      <c r="A52" s="86"/>
      <c r="B52" s="34"/>
      <c r="C52" s="4"/>
      <c r="D52" s="8">
        <f t="shared" si="0"/>
        <v>28</v>
      </c>
      <c r="E52" s="4"/>
      <c r="F52" s="4"/>
      <c r="G52" s="4"/>
      <c r="H52" s="34"/>
      <c r="I52" s="112"/>
    </row>
    <row r="53" spans="1:9" s="2" customFormat="1" ht="18" x14ac:dyDescent="0.25">
      <c r="A53" s="86"/>
      <c r="B53" s="34"/>
      <c r="C53" s="4"/>
      <c r="D53" s="8">
        <f t="shared" si="0"/>
        <v>28</v>
      </c>
      <c r="E53" s="4"/>
      <c r="F53" s="4"/>
      <c r="G53" s="4"/>
      <c r="H53" s="34"/>
      <c r="I53" s="112"/>
    </row>
    <row r="54" spans="1:9" s="2" customFormat="1" ht="18" x14ac:dyDescent="0.25">
      <c r="A54" s="86"/>
      <c r="B54" s="34"/>
      <c r="C54" s="4"/>
      <c r="D54" s="8">
        <f t="shared" si="0"/>
        <v>28</v>
      </c>
      <c r="E54" s="4"/>
      <c r="F54" s="4"/>
      <c r="G54" s="4"/>
      <c r="H54" s="34"/>
      <c r="I54" s="112"/>
    </row>
    <row r="55" spans="1:9" s="2" customFormat="1" ht="18" x14ac:dyDescent="0.25">
      <c r="A55" s="86"/>
      <c r="B55" s="34"/>
      <c r="C55" s="4"/>
      <c r="D55" s="8">
        <f t="shared" si="0"/>
        <v>28</v>
      </c>
      <c r="E55" s="4"/>
      <c r="F55" s="4"/>
      <c r="G55" s="4"/>
      <c r="H55" s="34"/>
      <c r="I55" s="112"/>
    </row>
    <row r="56" spans="1:9" s="2" customFormat="1" ht="18" x14ac:dyDescent="0.25">
      <c r="A56" s="86"/>
      <c r="B56" s="34"/>
      <c r="C56" s="4"/>
      <c r="D56" s="8">
        <f t="shared" si="0"/>
        <v>28</v>
      </c>
      <c r="E56" s="4"/>
      <c r="F56" s="4"/>
      <c r="G56" s="4"/>
      <c r="H56" s="34"/>
      <c r="I56" s="112"/>
    </row>
    <row r="57" spans="1:9" s="2" customFormat="1" ht="18" x14ac:dyDescent="0.25">
      <c r="A57" s="86"/>
      <c r="B57" s="34"/>
      <c r="C57" s="4"/>
      <c r="D57" s="8">
        <f t="shared" si="0"/>
        <v>28</v>
      </c>
      <c r="E57" s="4"/>
      <c r="F57" s="4"/>
      <c r="G57" s="4"/>
      <c r="H57" s="34"/>
      <c r="I57" s="112"/>
    </row>
    <row r="58" spans="1:9" s="2" customFormat="1" ht="18" x14ac:dyDescent="0.25">
      <c r="A58" s="86"/>
      <c r="B58" s="34"/>
      <c r="C58" s="4"/>
      <c r="D58" s="8">
        <f t="shared" si="0"/>
        <v>28</v>
      </c>
      <c r="E58" s="4"/>
      <c r="F58" s="4"/>
      <c r="G58" s="4"/>
      <c r="H58" s="34"/>
      <c r="I58" s="112"/>
    </row>
    <row r="59" spans="1:9" s="2" customFormat="1" ht="18" x14ac:dyDescent="0.25">
      <c r="A59" s="86"/>
      <c r="B59" s="34"/>
      <c r="C59" s="4"/>
      <c r="D59" s="8">
        <f t="shared" si="0"/>
        <v>28</v>
      </c>
      <c r="E59" s="4"/>
      <c r="F59" s="4"/>
      <c r="G59" s="4"/>
      <c r="H59" s="34"/>
      <c r="I59" s="112"/>
    </row>
    <row r="60" spans="1:9" s="2" customFormat="1" ht="18" x14ac:dyDescent="0.25">
      <c r="A60" s="86"/>
      <c r="B60" s="34"/>
      <c r="C60" s="4"/>
      <c r="D60" s="8">
        <f t="shared" si="0"/>
        <v>28</v>
      </c>
      <c r="E60" s="4"/>
      <c r="F60" s="4"/>
      <c r="G60" s="4"/>
      <c r="H60" s="34"/>
      <c r="I60" s="112"/>
    </row>
    <row r="61" spans="1:9" s="2" customFormat="1" ht="18" x14ac:dyDescent="0.25">
      <c r="A61" s="86"/>
      <c r="B61" s="34"/>
      <c r="C61" s="4"/>
      <c r="D61" s="8">
        <f t="shared" si="0"/>
        <v>28</v>
      </c>
      <c r="E61" s="4"/>
      <c r="F61" s="4"/>
      <c r="G61" s="4"/>
      <c r="H61" s="34"/>
      <c r="I61" s="112"/>
    </row>
    <row r="62" spans="1:9" s="2" customFormat="1" ht="18" x14ac:dyDescent="0.25">
      <c r="A62" s="86"/>
      <c r="B62" s="34"/>
      <c r="C62" s="4"/>
      <c r="D62" s="8">
        <f t="shared" si="0"/>
        <v>28</v>
      </c>
      <c r="E62" s="4"/>
      <c r="F62" s="4"/>
      <c r="G62" s="4"/>
      <c r="H62" s="34"/>
      <c r="I62" s="112"/>
    </row>
    <row r="63" spans="1:9" s="2" customFormat="1" ht="18" x14ac:dyDescent="0.25">
      <c r="A63" s="86"/>
      <c r="B63" s="34"/>
      <c r="C63" s="4"/>
      <c r="D63" s="8">
        <f t="shared" si="0"/>
        <v>28</v>
      </c>
      <c r="E63" s="4"/>
      <c r="F63" s="4"/>
      <c r="G63" s="4"/>
      <c r="H63" s="34"/>
      <c r="I63" s="112"/>
    </row>
    <row r="64" spans="1:9" s="2" customFormat="1" ht="18" x14ac:dyDescent="0.25">
      <c r="A64" s="86"/>
      <c r="B64" s="34"/>
      <c r="C64" s="4"/>
      <c r="D64" s="8">
        <f t="shared" si="0"/>
        <v>28</v>
      </c>
      <c r="E64" s="4"/>
      <c r="F64" s="4"/>
      <c r="G64" s="4"/>
      <c r="H64" s="34"/>
      <c r="I64" s="112"/>
    </row>
    <row r="65" spans="1:9" s="2" customFormat="1" ht="18" x14ac:dyDescent="0.25">
      <c r="A65" s="86"/>
      <c r="B65" s="34"/>
      <c r="C65" s="4"/>
      <c r="D65" s="8">
        <f t="shared" si="0"/>
        <v>28</v>
      </c>
      <c r="E65" s="4"/>
      <c r="F65" s="4"/>
      <c r="G65" s="4"/>
      <c r="H65" s="34"/>
      <c r="I65" s="112"/>
    </row>
    <row r="66" spans="1:9" s="2" customFormat="1" ht="18" x14ac:dyDescent="0.25">
      <c r="A66" s="86"/>
      <c r="B66" s="34"/>
      <c r="C66" s="4"/>
      <c r="D66" s="8">
        <f t="shared" si="0"/>
        <v>28</v>
      </c>
      <c r="E66" s="4"/>
      <c r="F66" s="4"/>
      <c r="G66" s="4"/>
      <c r="H66" s="34"/>
      <c r="I66" s="112"/>
    </row>
    <row r="67" spans="1:9" s="2" customFormat="1" ht="18" x14ac:dyDescent="0.25">
      <c r="A67" s="86"/>
      <c r="B67" s="34"/>
      <c r="C67" s="4"/>
      <c r="D67" s="8">
        <f t="shared" si="0"/>
        <v>28</v>
      </c>
      <c r="E67" s="4"/>
      <c r="F67" s="4"/>
      <c r="G67" s="4"/>
      <c r="H67" s="34"/>
      <c r="I67" s="112"/>
    </row>
    <row r="68" spans="1:9" s="2" customFormat="1" ht="18" x14ac:dyDescent="0.25">
      <c r="A68" s="86"/>
      <c r="B68" s="34"/>
      <c r="C68" s="4"/>
      <c r="D68" s="8">
        <f t="shared" si="0"/>
        <v>28</v>
      </c>
      <c r="E68" s="4"/>
      <c r="F68" s="4"/>
      <c r="G68" s="4"/>
      <c r="H68" s="34"/>
      <c r="I68" s="112"/>
    </row>
    <row r="69" spans="1:9" s="2" customFormat="1" ht="18" x14ac:dyDescent="0.25">
      <c r="A69" s="86"/>
      <c r="B69" s="34"/>
      <c r="C69" s="4"/>
      <c r="D69" s="8">
        <f t="shared" si="0"/>
        <v>28</v>
      </c>
      <c r="E69" s="4"/>
      <c r="F69" s="4"/>
      <c r="G69" s="4"/>
      <c r="H69" s="34"/>
      <c r="I69" s="112"/>
    </row>
    <row r="70" spans="1:9" s="2" customFormat="1" ht="18" x14ac:dyDescent="0.25">
      <c r="A70" s="86"/>
      <c r="B70" s="34"/>
      <c r="C70" s="4"/>
      <c r="D70" s="8">
        <f t="shared" ref="D70:D133" si="1">(D69+B70)-C70</f>
        <v>28</v>
      </c>
      <c r="E70" s="4"/>
      <c r="F70" s="4"/>
      <c r="G70" s="4"/>
      <c r="H70" s="34"/>
      <c r="I70" s="112"/>
    </row>
    <row r="71" spans="1:9" s="2" customFormat="1" ht="18" x14ac:dyDescent="0.25">
      <c r="A71" s="86"/>
      <c r="B71" s="34"/>
      <c r="C71" s="4"/>
      <c r="D71" s="8">
        <f t="shared" si="1"/>
        <v>28</v>
      </c>
      <c r="E71" s="4"/>
      <c r="F71" s="4"/>
      <c r="G71" s="4"/>
      <c r="H71" s="34"/>
      <c r="I71" s="112"/>
    </row>
    <row r="72" spans="1:9" s="2" customFormat="1" ht="18" x14ac:dyDescent="0.25">
      <c r="A72" s="86"/>
      <c r="B72" s="34"/>
      <c r="C72" s="4"/>
      <c r="D72" s="8">
        <f t="shared" si="1"/>
        <v>28</v>
      </c>
      <c r="E72" s="4"/>
      <c r="F72" s="4"/>
      <c r="G72" s="4"/>
      <c r="H72" s="34"/>
      <c r="I72" s="112"/>
    </row>
    <row r="73" spans="1:9" s="2" customFormat="1" ht="18" x14ac:dyDescent="0.25">
      <c r="A73" s="86"/>
      <c r="B73" s="34"/>
      <c r="C73" s="4"/>
      <c r="D73" s="8">
        <f t="shared" si="1"/>
        <v>28</v>
      </c>
      <c r="E73" s="4"/>
      <c r="F73" s="4"/>
      <c r="G73" s="4"/>
      <c r="H73" s="34"/>
      <c r="I73" s="112"/>
    </row>
    <row r="74" spans="1:9" s="2" customFormat="1" ht="18" x14ac:dyDescent="0.25">
      <c r="A74" s="86"/>
      <c r="B74" s="34"/>
      <c r="C74" s="4"/>
      <c r="D74" s="8">
        <f t="shared" si="1"/>
        <v>28</v>
      </c>
      <c r="E74" s="4"/>
      <c r="F74" s="4"/>
      <c r="G74" s="4"/>
      <c r="H74" s="34"/>
      <c r="I74" s="112"/>
    </row>
    <row r="75" spans="1:9" s="2" customFormat="1" ht="18" x14ac:dyDescent="0.25">
      <c r="A75" s="86"/>
      <c r="B75" s="34"/>
      <c r="C75" s="4"/>
      <c r="D75" s="8">
        <f t="shared" si="1"/>
        <v>28</v>
      </c>
      <c r="E75" s="4"/>
      <c r="F75" s="4"/>
      <c r="G75" s="4"/>
      <c r="H75" s="34"/>
      <c r="I75" s="112"/>
    </row>
    <row r="76" spans="1:9" s="2" customFormat="1" ht="18" x14ac:dyDescent="0.25">
      <c r="A76" s="86"/>
      <c r="B76" s="34"/>
      <c r="C76" s="4"/>
      <c r="D76" s="8">
        <f t="shared" si="1"/>
        <v>28</v>
      </c>
      <c r="E76" s="4"/>
      <c r="F76" s="4"/>
      <c r="G76" s="4"/>
      <c r="H76" s="34"/>
      <c r="I76" s="112"/>
    </row>
    <row r="77" spans="1:9" s="2" customFormat="1" ht="18" x14ac:dyDescent="0.25">
      <c r="A77" s="86"/>
      <c r="B77" s="34"/>
      <c r="C77" s="4"/>
      <c r="D77" s="8">
        <f t="shared" si="1"/>
        <v>28</v>
      </c>
      <c r="E77" s="4"/>
      <c r="F77" s="4"/>
      <c r="G77" s="4"/>
      <c r="H77" s="34"/>
      <c r="I77" s="112"/>
    </row>
    <row r="78" spans="1:9" s="2" customFormat="1" ht="18" x14ac:dyDescent="0.25">
      <c r="A78" s="86"/>
      <c r="B78" s="34"/>
      <c r="C78" s="4"/>
      <c r="D78" s="8">
        <f t="shared" si="1"/>
        <v>28</v>
      </c>
      <c r="E78" s="4"/>
      <c r="F78" s="4"/>
      <c r="G78" s="4"/>
      <c r="H78" s="34"/>
      <c r="I78" s="112"/>
    </row>
    <row r="79" spans="1:9" s="2" customFormat="1" ht="18" x14ac:dyDescent="0.25">
      <c r="A79" s="86"/>
      <c r="B79" s="34"/>
      <c r="C79" s="4"/>
      <c r="D79" s="8">
        <f t="shared" si="1"/>
        <v>28</v>
      </c>
      <c r="E79" s="4"/>
      <c r="F79" s="4"/>
      <c r="G79" s="4"/>
      <c r="H79" s="34"/>
      <c r="I79" s="112"/>
    </row>
    <row r="80" spans="1:9" s="2" customFormat="1" ht="18" x14ac:dyDescent="0.25">
      <c r="A80" s="86"/>
      <c r="B80" s="34"/>
      <c r="C80" s="4"/>
      <c r="D80" s="8">
        <f t="shared" si="1"/>
        <v>28</v>
      </c>
      <c r="E80" s="4"/>
      <c r="F80" s="4"/>
      <c r="G80" s="4"/>
      <c r="H80" s="34"/>
      <c r="I80" s="112"/>
    </row>
    <row r="81" spans="1:9" s="2" customFormat="1" ht="18" x14ac:dyDescent="0.25">
      <c r="A81" s="86"/>
      <c r="B81" s="34"/>
      <c r="C81" s="4"/>
      <c r="D81" s="8">
        <f t="shared" si="1"/>
        <v>28</v>
      </c>
      <c r="E81" s="4"/>
      <c r="F81" s="4"/>
      <c r="G81" s="4"/>
      <c r="H81" s="34"/>
      <c r="I81" s="112"/>
    </row>
    <row r="82" spans="1:9" s="2" customFormat="1" ht="18" x14ac:dyDescent="0.25">
      <c r="A82" s="86"/>
      <c r="B82" s="34"/>
      <c r="C82" s="4"/>
      <c r="D82" s="8">
        <f t="shared" si="1"/>
        <v>28</v>
      </c>
      <c r="E82" s="4"/>
      <c r="F82" s="4"/>
      <c r="G82" s="4"/>
      <c r="H82" s="34"/>
      <c r="I82" s="112"/>
    </row>
    <row r="83" spans="1:9" s="2" customFormat="1" ht="18" x14ac:dyDescent="0.25">
      <c r="A83" s="86"/>
      <c r="B83" s="34"/>
      <c r="C83" s="4"/>
      <c r="D83" s="8">
        <f t="shared" si="1"/>
        <v>28</v>
      </c>
      <c r="E83" s="4"/>
      <c r="F83" s="4"/>
      <c r="G83" s="4"/>
      <c r="H83" s="34"/>
      <c r="I83" s="112"/>
    </row>
    <row r="84" spans="1:9" s="2" customFormat="1" ht="18" x14ac:dyDescent="0.25">
      <c r="A84" s="86"/>
      <c r="B84" s="34"/>
      <c r="C84" s="4"/>
      <c r="D84" s="8">
        <f t="shared" si="1"/>
        <v>28</v>
      </c>
      <c r="E84" s="4"/>
      <c r="F84" s="4"/>
      <c r="G84" s="4"/>
      <c r="H84" s="34"/>
      <c r="I84" s="112"/>
    </row>
    <row r="85" spans="1:9" s="2" customFormat="1" ht="18" x14ac:dyDescent="0.25">
      <c r="A85" s="86"/>
      <c r="B85" s="34"/>
      <c r="C85" s="4"/>
      <c r="D85" s="8">
        <f t="shared" si="1"/>
        <v>28</v>
      </c>
      <c r="E85" s="4"/>
      <c r="F85" s="4"/>
      <c r="G85" s="4"/>
      <c r="H85" s="34"/>
      <c r="I85" s="112"/>
    </row>
    <row r="86" spans="1:9" s="2" customFormat="1" ht="18" x14ac:dyDescent="0.25">
      <c r="A86" s="86"/>
      <c r="B86" s="34"/>
      <c r="C86" s="4"/>
      <c r="D86" s="8">
        <f t="shared" si="1"/>
        <v>28</v>
      </c>
      <c r="E86" s="4"/>
      <c r="F86" s="4"/>
      <c r="G86" s="4"/>
      <c r="H86" s="34"/>
      <c r="I86" s="112"/>
    </row>
    <row r="87" spans="1:9" s="2" customFormat="1" ht="18" x14ac:dyDescent="0.25">
      <c r="A87" s="86"/>
      <c r="B87" s="34"/>
      <c r="C87" s="4"/>
      <c r="D87" s="8">
        <f t="shared" si="1"/>
        <v>28</v>
      </c>
      <c r="E87" s="4"/>
      <c r="F87" s="4"/>
      <c r="G87" s="4"/>
      <c r="H87" s="34"/>
      <c r="I87" s="112"/>
    </row>
    <row r="88" spans="1:9" s="2" customFormat="1" ht="18" x14ac:dyDescent="0.25">
      <c r="A88" s="86"/>
      <c r="B88" s="34"/>
      <c r="C88" s="4"/>
      <c r="D88" s="8">
        <f t="shared" si="1"/>
        <v>28</v>
      </c>
      <c r="E88" s="4"/>
      <c r="F88" s="4"/>
      <c r="G88" s="4"/>
      <c r="H88" s="34"/>
      <c r="I88" s="112"/>
    </row>
    <row r="89" spans="1:9" s="2" customFormat="1" ht="18" x14ac:dyDescent="0.25">
      <c r="A89" s="86"/>
      <c r="B89" s="34"/>
      <c r="C89" s="4"/>
      <c r="D89" s="8">
        <f t="shared" si="1"/>
        <v>28</v>
      </c>
      <c r="E89" s="4"/>
      <c r="F89" s="4"/>
      <c r="G89" s="4"/>
      <c r="H89" s="34"/>
      <c r="I89" s="112"/>
    </row>
    <row r="90" spans="1:9" s="2" customFormat="1" ht="18" x14ac:dyDescent="0.25">
      <c r="A90" s="86"/>
      <c r="B90" s="34"/>
      <c r="C90" s="4"/>
      <c r="D90" s="8">
        <f t="shared" si="1"/>
        <v>28</v>
      </c>
      <c r="E90" s="4"/>
      <c r="F90" s="4"/>
      <c r="G90" s="4"/>
      <c r="H90" s="34"/>
      <c r="I90" s="112"/>
    </row>
    <row r="91" spans="1:9" s="2" customFormat="1" ht="18" x14ac:dyDescent="0.25">
      <c r="A91" s="86"/>
      <c r="B91" s="34"/>
      <c r="C91" s="4"/>
      <c r="D91" s="8">
        <f t="shared" si="1"/>
        <v>28</v>
      </c>
      <c r="E91" s="4"/>
      <c r="F91" s="4"/>
      <c r="G91" s="4"/>
      <c r="H91" s="34"/>
      <c r="I91" s="112"/>
    </row>
    <row r="92" spans="1:9" s="2" customFormat="1" ht="18" x14ac:dyDescent="0.25">
      <c r="A92" s="86"/>
      <c r="B92" s="34"/>
      <c r="C92" s="4"/>
      <c r="D92" s="8">
        <f t="shared" si="1"/>
        <v>28</v>
      </c>
      <c r="E92" s="4"/>
      <c r="F92" s="4"/>
      <c r="G92" s="4"/>
      <c r="H92" s="34"/>
      <c r="I92" s="112"/>
    </row>
    <row r="93" spans="1:9" s="2" customFormat="1" ht="18" x14ac:dyDescent="0.25">
      <c r="A93" s="86"/>
      <c r="B93" s="34"/>
      <c r="C93" s="4"/>
      <c r="D93" s="8">
        <f t="shared" si="1"/>
        <v>28</v>
      </c>
      <c r="E93" s="4"/>
      <c r="F93" s="4"/>
      <c r="G93" s="4"/>
      <c r="H93" s="34"/>
      <c r="I93" s="112"/>
    </row>
    <row r="94" spans="1:9" s="2" customFormat="1" ht="18" x14ac:dyDescent="0.25">
      <c r="A94" s="86"/>
      <c r="B94" s="34"/>
      <c r="C94" s="4"/>
      <c r="D94" s="8">
        <f t="shared" si="1"/>
        <v>28</v>
      </c>
      <c r="E94" s="4"/>
      <c r="F94" s="4"/>
      <c r="G94" s="4"/>
      <c r="H94" s="34"/>
      <c r="I94" s="112"/>
    </row>
    <row r="95" spans="1:9" s="2" customFormat="1" ht="18" x14ac:dyDescent="0.25">
      <c r="A95" s="86"/>
      <c r="B95" s="34"/>
      <c r="C95" s="4"/>
      <c r="D95" s="8">
        <f t="shared" si="1"/>
        <v>28</v>
      </c>
      <c r="E95" s="4"/>
      <c r="F95" s="4"/>
      <c r="G95" s="4"/>
      <c r="H95" s="34"/>
      <c r="I95" s="112"/>
    </row>
    <row r="96" spans="1:9" s="2" customFormat="1" ht="18" x14ac:dyDescent="0.25">
      <c r="A96" s="86"/>
      <c r="B96" s="34"/>
      <c r="C96" s="4"/>
      <c r="D96" s="8">
        <f t="shared" si="1"/>
        <v>28</v>
      </c>
      <c r="E96" s="4"/>
      <c r="F96" s="4"/>
      <c r="G96" s="4"/>
      <c r="H96" s="34"/>
      <c r="I96" s="112"/>
    </row>
    <row r="97" spans="1:9" s="2" customFormat="1" ht="18" x14ac:dyDescent="0.25">
      <c r="A97" s="86"/>
      <c r="B97" s="34"/>
      <c r="C97" s="4"/>
      <c r="D97" s="8">
        <f t="shared" si="1"/>
        <v>28</v>
      </c>
      <c r="E97" s="4"/>
      <c r="F97" s="4"/>
      <c r="G97" s="4"/>
      <c r="H97" s="34"/>
      <c r="I97" s="112"/>
    </row>
    <row r="98" spans="1:9" s="2" customFormat="1" ht="18" x14ac:dyDescent="0.25">
      <c r="A98" s="86"/>
      <c r="B98" s="34"/>
      <c r="C98" s="4"/>
      <c r="D98" s="8">
        <f t="shared" si="1"/>
        <v>28</v>
      </c>
      <c r="E98" s="4"/>
      <c r="F98" s="4"/>
      <c r="G98" s="4"/>
      <c r="H98" s="34"/>
      <c r="I98" s="112"/>
    </row>
    <row r="99" spans="1:9" s="2" customFormat="1" ht="18" x14ac:dyDescent="0.25">
      <c r="A99" s="86"/>
      <c r="B99" s="34"/>
      <c r="C99" s="4"/>
      <c r="D99" s="8">
        <f t="shared" si="1"/>
        <v>28</v>
      </c>
      <c r="E99" s="4"/>
      <c r="F99" s="4"/>
      <c r="G99" s="4"/>
      <c r="H99" s="34"/>
      <c r="I99" s="112"/>
    </row>
    <row r="100" spans="1:9" s="2" customFormat="1" ht="18" x14ac:dyDescent="0.25">
      <c r="A100" s="86"/>
      <c r="B100" s="34"/>
      <c r="C100" s="4"/>
      <c r="D100" s="8">
        <f t="shared" si="1"/>
        <v>28</v>
      </c>
      <c r="E100" s="4"/>
      <c r="F100" s="4"/>
      <c r="G100" s="4"/>
      <c r="H100" s="34"/>
      <c r="I100" s="112"/>
    </row>
    <row r="101" spans="1:9" s="2" customFormat="1" ht="18" x14ac:dyDescent="0.25">
      <c r="A101" s="86"/>
      <c r="B101" s="34"/>
      <c r="C101" s="4"/>
      <c r="D101" s="8">
        <f t="shared" si="1"/>
        <v>28</v>
      </c>
      <c r="E101" s="4"/>
      <c r="F101" s="4"/>
      <c r="G101" s="4"/>
      <c r="H101" s="34"/>
      <c r="I101" s="112"/>
    </row>
    <row r="102" spans="1:9" s="2" customFormat="1" ht="18" x14ac:dyDescent="0.25">
      <c r="A102" s="86"/>
      <c r="B102" s="34"/>
      <c r="C102" s="4"/>
      <c r="D102" s="8">
        <f t="shared" si="1"/>
        <v>28</v>
      </c>
      <c r="E102" s="4"/>
      <c r="F102" s="4"/>
      <c r="G102" s="4"/>
      <c r="H102" s="34"/>
      <c r="I102" s="112"/>
    </row>
    <row r="103" spans="1:9" s="2" customFormat="1" ht="18" x14ac:dyDescent="0.25">
      <c r="A103" s="86"/>
      <c r="B103" s="34"/>
      <c r="C103" s="4"/>
      <c r="D103" s="8">
        <f t="shared" si="1"/>
        <v>28</v>
      </c>
      <c r="E103" s="4"/>
      <c r="F103" s="4"/>
      <c r="G103" s="4"/>
      <c r="H103" s="34"/>
      <c r="I103" s="112"/>
    </row>
    <row r="104" spans="1:9" s="2" customFormat="1" ht="18" x14ac:dyDescent="0.25">
      <c r="A104" s="86"/>
      <c r="B104" s="34"/>
      <c r="C104" s="4"/>
      <c r="D104" s="8">
        <f t="shared" si="1"/>
        <v>28</v>
      </c>
      <c r="E104" s="4"/>
      <c r="F104" s="4"/>
      <c r="G104" s="4"/>
      <c r="H104" s="34"/>
      <c r="I104" s="112"/>
    </row>
    <row r="105" spans="1:9" s="2" customFormat="1" ht="18" x14ac:dyDescent="0.25">
      <c r="A105" s="86"/>
      <c r="B105" s="34"/>
      <c r="C105" s="4"/>
      <c r="D105" s="8">
        <f t="shared" si="1"/>
        <v>28</v>
      </c>
      <c r="E105" s="4"/>
      <c r="F105" s="4"/>
      <c r="G105" s="4"/>
      <c r="H105" s="34"/>
      <c r="I105" s="112"/>
    </row>
    <row r="106" spans="1:9" s="2" customFormat="1" ht="18" x14ac:dyDescent="0.25">
      <c r="A106" s="86"/>
      <c r="B106" s="34"/>
      <c r="C106" s="4"/>
      <c r="D106" s="8">
        <f t="shared" si="1"/>
        <v>28</v>
      </c>
      <c r="E106" s="4"/>
      <c r="F106" s="4"/>
      <c r="G106" s="4"/>
      <c r="H106" s="34"/>
      <c r="I106" s="112"/>
    </row>
    <row r="107" spans="1:9" s="2" customFormat="1" ht="18" x14ac:dyDescent="0.25">
      <c r="A107" s="86"/>
      <c r="B107" s="34"/>
      <c r="C107" s="4"/>
      <c r="D107" s="8">
        <f t="shared" si="1"/>
        <v>28</v>
      </c>
      <c r="E107" s="4"/>
      <c r="F107" s="4"/>
      <c r="G107" s="4"/>
      <c r="H107" s="34"/>
      <c r="I107" s="112"/>
    </row>
    <row r="108" spans="1:9" s="2" customFormat="1" ht="18" x14ac:dyDescent="0.25">
      <c r="A108" s="86"/>
      <c r="B108" s="34"/>
      <c r="C108" s="4"/>
      <c r="D108" s="8">
        <f t="shared" si="1"/>
        <v>28</v>
      </c>
      <c r="E108" s="4"/>
      <c r="F108" s="4"/>
      <c r="G108" s="4"/>
      <c r="H108" s="34"/>
      <c r="I108" s="112"/>
    </row>
    <row r="109" spans="1:9" s="2" customFormat="1" ht="18" x14ac:dyDescent="0.25">
      <c r="A109" s="86"/>
      <c r="B109" s="34"/>
      <c r="C109" s="4"/>
      <c r="D109" s="8">
        <f t="shared" si="1"/>
        <v>28</v>
      </c>
      <c r="E109" s="4"/>
      <c r="F109" s="4"/>
      <c r="G109" s="4"/>
      <c r="H109" s="34"/>
      <c r="I109" s="112"/>
    </row>
    <row r="110" spans="1:9" s="2" customFormat="1" ht="18" x14ac:dyDescent="0.25">
      <c r="A110" s="86"/>
      <c r="B110" s="34"/>
      <c r="C110" s="4"/>
      <c r="D110" s="8">
        <f t="shared" si="1"/>
        <v>28</v>
      </c>
      <c r="E110" s="4"/>
      <c r="F110" s="4"/>
      <c r="G110" s="4"/>
      <c r="H110" s="34"/>
      <c r="I110" s="112"/>
    </row>
    <row r="111" spans="1:9" s="2" customFormat="1" ht="18" x14ac:dyDescent="0.25">
      <c r="A111" s="86"/>
      <c r="B111" s="34"/>
      <c r="C111" s="4"/>
      <c r="D111" s="8">
        <f t="shared" si="1"/>
        <v>28</v>
      </c>
      <c r="E111" s="4"/>
      <c r="F111" s="4"/>
      <c r="G111" s="4"/>
      <c r="H111" s="34"/>
      <c r="I111" s="112"/>
    </row>
    <row r="112" spans="1:9" s="2" customFormat="1" ht="18" x14ac:dyDescent="0.25">
      <c r="A112" s="86"/>
      <c r="B112" s="34"/>
      <c r="C112" s="4"/>
      <c r="D112" s="8">
        <f t="shared" si="1"/>
        <v>28</v>
      </c>
      <c r="E112" s="4"/>
      <c r="F112" s="4"/>
      <c r="G112" s="4"/>
      <c r="H112" s="34"/>
      <c r="I112" s="112"/>
    </row>
    <row r="113" spans="1:9" s="2" customFormat="1" ht="18" x14ac:dyDescent="0.25">
      <c r="A113" s="86"/>
      <c r="B113" s="34"/>
      <c r="C113" s="4"/>
      <c r="D113" s="8">
        <f t="shared" si="1"/>
        <v>28</v>
      </c>
      <c r="E113" s="4"/>
      <c r="F113" s="4"/>
      <c r="G113" s="4"/>
      <c r="H113" s="34"/>
      <c r="I113" s="112"/>
    </row>
    <row r="114" spans="1:9" s="2" customFormat="1" ht="18" x14ac:dyDescent="0.25">
      <c r="A114" s="86"/>
      <c r="B114" s="34"/>
      <c r="C114" s="4"/>
      <c r="D114" s="8">
        <f t="shared" si="1"/>
        <v>28</v>
      </c>
      <c r="E114" s="4"/>
      <c r="F114" s="4"/>
      <c r="G114" s="4"/>
      <c r="H114" s="34"/>
      <c r="I114" s="112"/>
    </row>
    <row r="115" spans="1:9" s="2" customFormat="1" ht="18" x14ac:dyDescent="0.25">
      <c r="A115" s="86"/>
      <c r="B115" s="34"/>
      <c r="C115" s="4"/>
      <c r="D115" s="8">
        <f t="shared" si="1"/>
        <v>28</v>
      </c>
      <c r="E115" s="4"/>
      <c r="F115" s="4"/>
      <c r="G115" s="4"/>
      <c r="H115" s="34"/>
      <c r="I115" s="112"/>
    </row>
    <row r="116" spans="1:9" s="2" customFormat="1" ht="18" x14ac:dyDescent="0.25">
      <c r="A116" s="86"/>
      <c r="B116" s="34"/>
      <c r="C116" s="4"/>
      <c r="D116" s="8">
        <f t="shared" si="1"/>
        <v>28</v>
      </c>
      <c r="E116" s="4"/>
      <c r="F116" s="4"/>
      <c r="G116" s="4"/>
      <c r="H116" s="34"/>
      <c r="I116" s="112"/>
    </row>
    <row r="117" spans="1:9" s="2" customFormat="1" ht="18" x14ac:dyDescent="0.25">
      <c r="A117" s="86"/>
      <c r="B117" s="34"/>
      <c r="C117" s="4"/>
      <c r="D117" s="8">
        <f t="shared" si="1"/>
        <v>28</v>
      </c>
      <c r="E117" s="4"/>
      <c r="F117" s="4"/>
      <c r="G117" s="4"/>
      <c r="H117" s="34"/>
      <c r="I117" s="112"/>
    </row>
    <row r="118" spans="1:9" s="2" customFormat="1" ht="18" x14ac:dyDescent="0.25">
      <c r="A118" s="86"/>
      <c r="B118" s="34"/>
      <c r="C118" s="4"/>
      <c r="D118" s="8">
        <f t="shared" si="1"/>
        <v>28</v>
      </c>
      <c r="E118" s="4"/>
      <c r="F118" s="4"/>
      <c r="G118" s="4"/>
      <c r="H118" s="34"/>
      <c r="I118" s="112"/>
    </row>
    <row r="119" spans="1:9" s="2" customFormat="1" ht="18" x14ac:dyDescent="0.25">
      <c r="A119" s="86"/>
      <c r="B119" s="34"/>
      <c r="C119" s="4"/>
      <c r="D119" s="8">
        <f t="shared" si="1"/>
        <v>28</v>
      </c>
      <c r="E119" s="4"/>
      <c r="F119" s="4"/>
      <c r="G119" s="4"/>
      <c r="H119" s="34"/>
      <c r="I119" s="112"/>
    </row>
    <row r="120" spans="1:9" s="2" customFormat="1" ht="18" x14ac:dyDescent="0.25">
      <c r="A120" s="86"/>
      <c r="B120" s="34"/>
      <c r="C120" s="4"/>
      <c r="D120" s="8">
        <f t="shared" si="1"/>
        <v>28</v>
      </c>
      <c r="E120" s="4"/>
      <c r="F120" s="4"/>
      <c r="G120" s="4"/>
      <c r="H120" s="34"/>
      <c r="I120" s="112"/>
    </row>
    <row r="121" spans="1:9" s="2" customFormat="1" ht="18" x14ac:dyDescent="0.25">
      <c r="A121" s="86"/>
      <c r="B121" s="34"/>
      <c r="C121" s="4"/>
      <c r="D121" s="8">
        <f t="shared" si="1"/>
        <v>28</v>
      </c>
      <c r="E121" s="4"/>
      <c r="F121" s="4"/>
      <c r="G121" s="4"/>
      <c r="H121" s="34"/>
      <c r="I121" s="112"/>
    </row>
    <row r="122" spans="1:9" s="2" customFormat="1" ht="18" x14ac:dyDescent="0.25">
      <c r="A122" s="86"/>
      <c r="B122" s="34"/>
      <c r="C122" s="4"/>
      <c r="D122" s="8">
        <f t="shared" si="1"/>
        <v>28</v>
      </c>
      <c r="E122" s="4"/>
      <c r="F122" s="4"/>
      <c r="G122" s="4"/>
      <c r="H122" s="34"/>
      <c r="I122" s="112"/>
    </row>
    <row r="123" spans="1:9" s="2" customFormat="1" ht="18" x14ac:dyDescent="0.25">
      <c r="A123" s="86"/>
      <c r="B123" s="34"/>
      <c r="C123" s="4"/>
      <c r="D123" s="8">
        <f t="shared" si="1"/>
        <v>28</v>
      </c>
      <c r="E123" s="4"/>
      <c r="F123" s="4"/>
      <c r="G123" s="4"/>
      <c r="H123" s="34"/>
      <c r="I123" s="112"/>
    </row>
    <row r="124" spans="1:9" s="2" customFormat="1" ht="18" x14ac:dyDescent="0.25">
      <c r="A124" s="86"/>
      <c r="B124" s="34"/>
      <c r="C124" s="4"/>
      <c r="D124" s="8">
        <f t="shared" si="1"/>
        <v>28</v>
      </c>
      <c r="E124" s="4"/>
      <c r="F124" s="4"/>
      <c r="G124" s="4"/>
      <c r="H124" s="34"/>
      <c r="I124" s="112"/>
    </row>
    <row r="125" spans="1:9" s="2" customFormat="1" ht="18" x14ac:dyDescent="0.25">
      <c r="A125" s="86"/>
      <c r="B125" s="34"/>
      <c r="C125" s="4"/>
      <c r="D125" s="8">
        <f t="shared" si="1"/>
        <v>28</v>
      </c>
      <c r="E125" s="4"/>
      <c r="F125" s="4"/>
      <c r="G125" s="4"/>
      <c r="H125" s="34"/>
      <c r="I125" s="112"/>
    </row>
    <row r="126" spans="1:9" s="2" customFormat="1" ht="18" x14ac:dyDescent="0.25">
      <c r="A126" s="86"/>
      <c r="B126" s="34"/>
      <c r="C126" s="4"/>
      <c r="D126" s="8">
        <f t="shared" si="1"/>
        <v>28</v>
      </c>
      <c r="E126" s="4"/>
      <c r="F126" s="4"/>
      <c r="G126" s="4"/>
      <c r="H126" s="34"/>
      <c r="I126" s="112"/>
    </row>
    <row r="127" spans="1:9" s="2" customFormat="1" ht="18" x14ac:dyDescent="0.25">
      <c r="A127" s="86"/>
      <c r="B127" s="34"/>
      <c r="C127" s="4"/>
      <c r="D127" s="8">
        <f t="shared" si="1"/>
        <v>28</v>
      </c>
      <c r="E127" s="4"/>
      <c r="F127" s="4"/>
      <c r="G127" s="4"/>
      <c r="H127" s="34"/>
      <c r="I127" s="112"/>
    </row>
    <row r="128" spans="1:9" s="2" customFormat="1" ht="18" x14ac:dyDescent="0.25">
      <c r="A128" s="86"/>
      <c r="B128" s="34"/>
      <c r="C128" s="4"/>
      <c r="D128" s="8">
        <f t="shared" si="1"/>
        <v>28</v>
      </c>
      <c r="E128" s="4"/>
      <c r="F128" s="4"/>
      <c r="G128" s="4"/>
      <c r="H128" s="34"/>
      <c r="I128" s="112"/>
    </row>
    <row r="129" spans="1:8" ht="18" x14ac:dyDescent="0.25">
      <c r="A129" s="87"/>
      <c r="B129" s="77"/>
      <c r="C129" s="76"/>
      <c r="D129" s="8">
        <f t="shared" si="1"/>
        <v>28</v>
      </c>
      <c r="E129" s="76"/>
      <c r="F129" s="76"/>
      <c r="G129" s="76"/>
      <c r="H129" s="77"/>
    </row>
    <row r="130" spans="1:8" ht="18" x14ac:dyDescent="0.25">
      <c r="A130" s="87"/>
      <c r="B130" s="77"/>
      <c r="C130" s="76"/>
      <c r="D130" s="8">
        <f t="shared" si="1"/>
        <v>28</v>
      </c>
      <c r="E130" s="76"/>
      <c r="F130" s="76"/>
      <c r="G130" s="76"/>
      <c r="H130" s="77"/>
    </row>
    <row r="131" spans="1:8" ht="18" x14ac:dyDescent="0.25">
      <c r="A131" s="87"/>
      <c r="B131" s="77"/>
      <c r="C131" s="76"/>
      <c r="D131" s="8">
        <f t="shared" si="1"/>
        <v>28</v>
      </c>
      <c r="E131" s="76"/>
      <c r="F131" s="76"/>
      <c r="G131" s="76"/>
      <c r="H131" s="77"/>
    </row>
    <row r="132" spans="1:8" ht="18" x14ac:dyDescent="0.25">
      <c r="A132" s="87"/>
      <c r="B132" s="77"/>
      <c r="C132" s="76"/>
      <c r="D132" s="8">
        <f t="shared" si="1"/>
        <v>28</v>
      </c>
      <c r="E132" s="76"/>
      <c r="F132" s="76"/>
      <c r="G132" s="76"/>
      <c r="H132" s="77"/>
    </row>
    <row r="133" spans="1:8" ht="18" x14ac:dyDescent="0.25">
      <c r="A133" s="87"/>
      <c r="B133" s="77"/>
      <c r="C133" s="76"/>
      <c r="D133" s="8">
        <f t="shared" si="1"/>
        <v>28</v>
      </c>
      <c r="E133" s="76"/>
      <c r="F133" s="76"/>
      <c r="G133" s="76"/>
      <c r="H133" s="77"/>
    </row>
    <row r="134" spans="1:8" ht="18" x14ac:dyDescent="0.25">
      <c r="A134" s="87"/>
      <c r="B134" s="77"/>
      <c r="C134" s="76"/>
      <c r="D134" s="8">
        <f t="shared" ref="D134:D150" si="2">(D133+B134)-C134</f>
        <v>28</v>
      </c>
      <c r="E134" s="76"/>
      <c r="F134" s="76"/>
      <c r="G134" s="76"/>
      <c r="H134" s="77"/>
    </row>
    <row r="135" spans="1:8" ht="18" x14ac:dyDescent="0.25">
      <c r="A135" s="87"/>
      <c r="B135" s="77"/>
      <c r="C135" s="76"/>
      <c r="D135" s="8">
        <f t="shared" si="2"/>
        <v>28</v>
      </c>
      <c r="E135" s="76"/>
      <c r="F135" s="76"/>
      <c r="G135" s="76"/>
      <c r="H135" s="77"/>
    </row>
    <row r="136" spans="1:8" ht="18" x14ac:dyDescent="0.25">
      <c r="A136" s="87"/>
      <c r="B136" s="77"/>
      <c r="C136" s="76"/>
      <c r="D136" s="8">
        <f t="shared" si="2"/>
        <v>28</v>
      </c>
      <c r="E136" s="76"/>
      <c r="F136" s="76"/>
      <c r="G136" s="76"/>
      <c r="H136" s="77"/>
    </row>
    <row r="137" spans="1:8" ht="18" x14ac:dyDescent="0.25">
      <c r="A137" s="87"/>
      <c r="B137" s="77"/>
      <c r="C137" s="76"/>
      <c r="D137" s="8">
        <f t="shared" si="2"/>
        <v>28</v>
      </c>
      <c r="E137" s="76"/>
      <c r="F137" s="76"/>
      <c r="G137" s="76"/>
      <c r="H137" s="77"/>
    </row>
    <row r="138" spans="1:8" ht="18" x14ac:dyDescent="0.25">
      <c r="A138" s="87"/>
      <c r="B138" s="77"/>
      <c r="C138" s="76"/>
      <c r="D138" s="8">
        <f t="shared" si="2"/>
        <v>28</v>
      </c>
      <c r="E138" s="76"/>
      <c r="F138" s="76"/>
      <c r="G138" s="76"/>
      <c r="H138" s="77"/>
    </row>
    <row r="139" spans="1:8" ht="18" x14ac:dyDescent="0.25">
      <c r="A139" s="87"/>
      <c r="B139" s="77"/>
      <c r="C139" s="76"/>
      <c r="D139" s="8">
        <f t="shared" si="2"/>
        <v>28</v>
      </c>
      <c r="E139" s="76"/>
      <c r="F139" s="76"/>
      <c r="G139" s="76"/>
      <c r="H139" s="77"/>
    </row>
    <row r="140" spans="1:8" ht="18" x14ac:dyDescent="0.25">
      <c r="A140" s="87"/>
      <c r="B140" s="77"/>
      <c r="C140" s="76"/>
      <c r="D140" s="8">
        <f t="shared" si="2"/>
        <v>28</v>
      </c>
      <c r="E140" s="76"/>
      <c r="F140" s="76"/>
      <c r="G140" s="76"/>
      <c r="H140" s="77"/>
    </row>
    <row r="141" spans="1:8" ht="18" x14ac:dyDescent="0.25">
      <c r="A141" s="87"/>
      <c r="B141" s="77"/>
      <c r="C141" s="76"/>
      <c r="D141" s="8">
        <f t="shared" si="2"/>
        <v>28</v>
      </c>
      <c r="E141" s="76"/>
      <c r="F141" s="76"/>
      <c r="G141" s="76"/>
      <c r="H141" s="77"/>
    </row>
    <row r="142" spans="1:8" ht="18" x14ac:dyDescent="0.25">
      <c r="A142" s="87"/>
      <c r="B142" s="77"/>
      <c r="C142" s="76"/>
      <c r="D142" s="8">
        <f t="shared" si="2"/>
        <v>28</v>
      </c>
      <c r="E142" s="76"/>
      <c r="F142" s="76"/>
      <c r="G142" s="76"/>
      <c r="H142" s="77"/>
    </row>
    <row r="143" spans="1:8" ht="18" x14ac:dyDescent="0.25">
      <c r="A143" s="87"/>
      <c r="B143" s="77"/>
      <c r="C143" s="76"/>
      <c r="D143" s="8">
        <f t="shared" si="2"/>
        <v>28</v>
      </c>
      <c r="E143" s="76"/>
      <c r="F143" s="76"/>
      <c r="G143" s="76"/>
      <c r="H143" s="77"/>
    </row>
    <row r="144" spans="1:8" ht="18" x14ac:dyDescent="0.25">
      <c r="A144" s="87"/>
      <c r="B144" s="77"/>
      <c r="C144" s="76"/>
      <c r="D144" s="8">
        <f t="shared" si="2"/>
        <v>28</v>
      </c>
      <c r="E144" s="76"/>
      <c r="F144" s="76"/>
      <c r="G144" s="76"/>
      <c r="H144" s="77"/>
    </row>
    <row r="145" spans="1:8" ht="18" x14ac:dyDescent="0.25">
      <c r="A145" s="87"/>
      <c r="B145" s="77"/>
      <c r="C145" s="76"/>
      <c r="D145" s="8">
        <f t="shared" si="2"/>
        <v>28</v>
      </c>
      <c r="E145" s="76"/>
      <c r="F145" s="76"/>
      <c r="G145" s="76"/>
      <c r="H145" s="77"/>
    </row>
    <row r="146" spans="1:8" ht="18" x14ac:dyDescent="0.25">
      <c r="A146" s="87"/>
      <c r="B146" s="77"/>
      <c r="C146" s="76"/>
      <c r="D146" s="8">
        <f t="shared" si="2"/>
        <v>28</v>
      </c>
      <c r="E146" s="76"/>
      <c r="F146" s="76"/>
      <c r="G146" s="76"/>
      <c r="H146" s="77"/>
    </row>
    <row r="147" spans="1:8" ht="18" x14ac:dyDescent="0.25">
      <c r="A147" s="87"/>
      <c r="B147" s="77"/>
      <c r="C147" s="76"/>
      <c r="D147" s="8">
        <f t="shared" si="2"/>
        <v>28</v>
      </c>
      <c r="E147" s="76"/>
      <c r="F147" s="76"/>
      <c r="G147" s="76"/>
      <c r="H147" s="77"/>
    </row>
    <row r="148" spans="1:8" ht="18" x14ac:dyDescent="0.25">
      <c r="A148" s="87"/>
      <c r="B148" s="77"/>
      <c r="C148" s="76"/>
      <c r="D148" s="8">
        <f t="shared" si="2"/>
        <v>28</v>
      </c>
      <c r="E148" s="76"/>
      <c r="F148" s="76"/>
      <c r="G148" s="76"/>
      <c r="H148" s="77"/>
    </row>
    <row r="149" spans="1:8" ht="18" x14ac:dyDescent="0.25">
      <c r="A149" s="87"/>
      <c r="B149" s="77"/>
      <c r="C149" s="76"/>
      <c r="D149" s="8">
        <f t="shared" si="2"/>
        <v>28</v>
      </c>
      <c r="E149" s="76"/>
      <c r="F149" s="76"/>
      <c r="G149" s="76"/>
      <c r="H149" s="77"/>
    </row>
    <row r="150" spans="1:8" ht="18" x14ac:dyDescent="0.25">
      <c r="A150" s="87"/>
      <c r="B150" s="77"/>
      <c r="C150" s="76"/>
      <c r="D150" s="8">
        <f t="shared" si="2"/>
        <v>28</v>
      </c>
      <c r="E150" s="76"/>
      <c r="F150" s="76"/>
      <c r="G150" s="76"/>
      <c r="H150" s="77"/>
    </row>
  </sheetData>
  <mergeCells count="9">
    <mergeCell ref="H3:H4"/>
    <mergeCell ref="A1:H1"/>
    <mergeCell ref="A3:C3"/>
    <mergeCell ref="D3:D4"/>
    <mergeCell ref="E3:E4"/>
    <mergeCell ref="F3:F4"/>
    <mergeCell ref="D2:E2"/>
    <mergeCell ref="B2:C2"/>
    <mergeCell ref="G3:G4"/>
  </mergeCells>
  <phoneticPr fontId="1" type="noConversion"/>
  <hyperlinks>
    <hyperlink ref="K6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J70"/>
  <sheetViews>
    <sheetView rightToLeft="1" topLeftCell="A26" zoomScale="115" zoomScaleNormal="115" workbookViewId="0">
      <selection activeCell="A144" sqref="A144"/>
    </sheetView>
  </sheetViews>
  <sheetFormatPr defaultRowHeight="12.75" x14ac:dyDescent="0.2"/>
  <cols>
    <col min="1" max="1" width="18.85546875" customWidth="1"/>
    <col min="2" max="2" width="15.42578125" customWidth="1"/>
    <col min="3" max="3" width="14.42578125" customWidth="1"/>
    <col min="5" max="5" width="28.85546875" customWidth="1"/>
    <col min="6" max="6" width="13.28515625" customWidth="1"/>
    <col min="7" max="7" width="15.140625" customWidth="1"/>
    <col min="8" max="8" width="21.85546875" customWidth="1"/>
    <col min="9" max="9" width="9.140625" style="165"/>
  </cols>
  <sheetData>
    <row r="1" spans="1:10" ht="33.75" x14ac:dyDescent="0.5">
      <c r="A1" s="216" t="s">
        <v>24</v>
      </c>
      <c r="B1" s="216"/>
      <c r="C1" s="216"/>
      <c r="D1" s="216"/>
      <c r="E1" s="216"/>
      <c r="F1" s="216"/>
      <c r="G1" s="216"/>
      <c r="H1" s="216"/>
    </row>
    <row r="2" spans="1:10" ht="27.75" x14ac:dyDescent="0.4">
      <c r="A2" s="90">
        <v>24</v>
      </c>
      <c r="B2" s="217">
        <v>41030</v>
      </c>
      <c r="C2" s="218"/>
      <c r="D2" s="219" t="s">
        <v>8</v>
      </c>
      <c r="E2" s="219"/>
      <c r="F2" s="61"/>
      <c r="G2" s="61"/>
      <c r="H2" s="62"/>
    </row>
    <row r="3" spans="1:10" ht="20.25" x14ac:dyDescent="0.3">
      <c r="A3" s="209" t="s">
        <v>0</v>
      </c>
      <c r="B3" s="209"/>
      <c r="C3" s="209"/>
      <c r="D3" s="209" t="s">
        <v>1</v>
      </c>
      <c r="E3" s="196" t="s">
        <v>2</v>
      </c>
      <c r="F3" s="196" t="s">
        <v>7</v>
      </c>
      <c r="G3" s="197" t="s">
        <v>16</v>
      </c>
      <c r="H3" s="197" t="s">
        <v>3</v>
      </c>
    </row>
    <row r="4" spans="1:10" s="2" customFormat="1" ht="18" x14ac:dyDescent="0.25">
      <c r="A4" s="171" t="s">
        <v>4</v>
      </c>
      <c r="B4" s="180" t="s">
        <v>5</v>
      </c>
      <c r="C4" s="180" t="s">
        <v>6</v>
      </c>
      <c r="D4" s="209"/>
      <c r="E4" s="196"/>
      <c r="F4" s="196"/>
      <c r="G4" s="198"/>
      <c r="H4" s="198"/>
      <c r="I4" s="112"/>
      <c r="J4" s="190" t="s">
        <v>10</v>
      </c>
    </row>
    <row r="5" spans="1:10" ht="18" x14ac:dyDescent="0.25">
      <c r="A5" s="35">
        <v>41038</v>
      </c>
      <c r="B5" s="29"/>
      <c r="C5" s="8">
        <v>1</v>
      </c>
      <c r="D5" s="8">
        <f>(A2+ B5)-C5</f>
        <v>23</v>
      </c>
      <c r="E5" s="8" t="s">
        <v>39</v>
      </c>
      <c r="F5" s="8"/>
      <c r="G5" s="8">
        <v>950</v>
      </c>
      <c r="H5" s="29"/>
    </row>
    <row r="6" spans="1:10" ht="18" x14ac:dyDescent="0.25">
      <c r="A6" s="35">
        <v>41041</v>
      </c>
      <c r="B6" s="29">
        <v>4</v>
      </c>
      <c r="C6" s="8"/>
      <c r="D6" s="8">
        <f t="shared" ref="D6:D69" si="0">(D5+B6)-C6</f>
        <v>27</v>
      </c>
      <c r="E6" s="8" t="s">
        <v>34</v>
      </c>
      <c r="F6" s="8"/>
      <c r="G6" s="8">
        <v>152</v>
      </c>
      <c r="H6" s="21"/>
    </row>
    <row r="7" spans="1:10" ht="18" x14ac:dyDescent="0.25">
      <c r="A7" s="35"/>
      <c r="B7" s="29"/>
      <c r="C7" s="8"/>
      <c r="D7" s="8">
        <f t="shared" si="0"/>
        <v>27</v>
      </c>
      <c r="E7" s="8"/>
      <c r="F7" s="8"/>
      <c r="G7" s="8"/>
      <c r="H7" s="29"/>
    </row>
    <row r="8" spans="1:10" ht="18" x14ac:dyDescent="0.25">
      <c r="A8" s="35"/>
      <c r="B8" s="29"/>
      <c r="C8" s="8"/>
      <c r="D8" s="8">
        <f t="shared" si="0"/>
        <v>27</v>
      </c>
      <c r="E8" s="8"/>
      <c r="F8" s="8"/>
      <c r="G8" s="8"/>
      <c r="H8" s="29"/>
    </row>
    <row r="9" spans="1:10" ht="18" x14ac:dyDescent="0.25">
      <c r="A9" s="35"/>
      <c r="B9" s="29"/>
      <c r="C9" s="8"/>
      <c r="D9" s="8">
        <f t="shared" si="0"/>
        <v>27</v>
      </c>
      <c r="E9" s="8"/>
      <c r="F9" s="8"/>
      <c r="G9" s="8"/>
      <c r="H9" s="29"/>
    </row>
    <row r="10" spans="1:10" ht="18" x14ac:dyDescent="0.25">
      <c r="A10" s="35"/>
      <c r="B10" s="29"/>
      <c r="C10" s="8"/>
      <c r="D10" s="8">
        <f t="shared" si="0"/>
        <v>27</v>
      </c>
      <c r="E10" s="8"/>
      <c r="F10" s="8"/>
      <c r="G10" s="8"/>
      <c r="H10" s="29"/>
    </row>
    <row r="11" spans="1:10" ht="18" x14ac:dyDescent="0.25">
      <c r="A11" s="35"/>
      <c r="B11" s="29"/>
      <c r="C11" s="8"/>
      <c r="D11" s="8">
        <f t="shared" si="0"/>
        <v>27</v>
      </c>
      <c r="E11" s="8"/>
      <c r="F11" s="8"/>
      <c r="G11" s="8"/>
      <c r="H11" s="29"/>
    </row>
    <row r="12" spans="1:10" ht="18" x14ac:dyDescent="0.25">
      <c r="A12" s="35"/>
      <c r="B12" s="29"/>
      <c r="C12" s="8"/>
      <c r="D12" s="8">
        <f t="shared" si="0"/>
        <v>27</v>
      </c>
      <c r="E12" s="8"/>
      <c r="F12" s="8"/>
      <c r="G12" s="8"/>
      <c r="H12" s="29"/>
    </row>
    <row r="13" spans="1:10" ht="18" x14ac:dyDescent="0.25">
      <c r="A13" s="35"/>
      <c r="B13" s="29"/>
      <c r="C13" s="8"/>
      <c r="D13" s="8">
        <f t="shared" si="0"/>
        <v>27</v>
      </c>
      <c r="E13" s="8"/>
      <c r="F13" s="8"/>
      <c r="G13" s="8"/>
      <c r="H13" s="29"/>
    </row>
    <row r="14" spans="1:10" ht="18" x14ac:dyDescent="0.25">
      <c r="A14" s="35"/>
      <c r="B14" s="29"/>
      <c r="C14" s="8"/>
      <c r="D14" s="8">
        <f t="shared" si="0"/>
        <v>27</v>
      </c>
      <c r="E14" s="8"/>
      <c r="F14" s="8"/>
      <c r="G14" s="8"/>
      <c r="H14" s="29"/>
    </row>
    <row r="15" spans="1:10" ht="18" x14ac:dyDescent="0.25">
      <c r="A15" s="35"/>
      <c r="B15" s="29"/>
      <c r="C15" s="8"/>
      <c r="D15" s="8">
        <f t="shared" si="0"/>
        <v>27</v>
      </c>
      <c r="E15" s="8"/>
      <c r="F15" s="8"/>
      <c r="G15" s="8"/>
      <c r="H15" s="29"/>
    </row>
    <row r="16" spans="1:10" ht="18" x14ac:dyDescent="0.25">
      <c r="A16" s="35"/>
      <c r="B16" s="29"/>
      <c r="C16" s="8"/>
      <c r="D16" s="8">
        <f t="shared" si="0"/>
        <v>27</v>
      </c>
      <c r="E16" s="8"/>
      <c r="F16" s="8"/>
      <c r="G16" s="8"/>
      <c r="H16" s="29"/>
    </row>
    <row r="17" spans="1:8" ht="18" x14ac:dyDescent="0.25">
      <c r="A17" s="35"/>
      <c r="B17" s="29"/>
      <c r="C17" s="8"/>
      <c r="D17" s="8">
        <f t="shared" si="0"/>
        <v>27</v>
      </c>
      <c r="E17" s="8"/>
      <c r="F17" s="8"/>
      <c r="G17" s="8"/>
      <c r="H17" s="29"/>
    </row>
    <row r="18" spans="1:8" ht="18" x14ac:dyDescent="0.25">
      <c r="A18" s="35"/>
      <c r="B18" s="29"/>
      <c r="C18" s="8"/>
      <c r="D18" s="8">
        <f t="shared" si="0"/>
        <v>27</v>
      </c>
      <c r="E18" s="8"/>
      <c r="F18" s="8"/>
      <c r="G18" s="8"/>
      <c r="H18" s="29"/>
    </row>
    <row r="19" spans="1:8" ht="18" x14ac:dyDescent="0.25">
      <c r="A19" s="35"/>
      <c r="B19" s="29"/>
      <c r="C19" s="8"/>
      <c r="D19" s="8">
        <f t="shared" si="0"/>
        <v>27</v>
      </c>
      <c r="E19" s="8"/>
      <c r="F19" s="8"/>
      <c r="G19" s="8"/>
      <c r="H19" s="29"/>
    </row>
    <row r="20" spans="1:8" ht="18" x14ac:dyDescent="0.25">
      <c r="A20" s="35"/>
      <c r="B20" s="29"/>
      <c r="C20" s="8"/>
      <c r="D20" s="8">
        <f t="shared" si="0"/>
        <v>27</v>
      </c>
      <c r="E20" s="8"/>
      <c r="F20" s="8"/>
      <c r="G20" s="8"/>
      <c r="H20" s="29"/>
    </row>
    <row r="21" spans="1:8" ht="18" x14ac:dyDescent="0.25">
      <c r="A21" s="35"/>
      <c r="B21" s="29"/>
      <c r="C21" s="8"/>
      <c r="D21" s="8">
        <f t="shared" si="0"/>
        <v>27</v>
      </c>
      <c r="E21" s="8"/>
      <c r="F21" s="8"/>
      <c r="G21" s="8"/>
      <c r="H21" s="29"/>
    </row>
    <row r="22" spans="1:8" ht="18" x14ac:dyDescent="0.25">
      <c r="A22" s="35"/>
      <c r="B22" s="29"/>
      <c r="C22" s="8"/>
      <c r="D22" s="8">
        <f t="shared" si="0"/>
        <v>27</v>
      </c>
      <c r="E22" s="8"/>
      <c r="F22" s="8"/>
      <c r="G22" s="8"/>
      <c r="H22" s="29"/>
    </row>
    <row r="23" spans="1:8" ht="18" x14ac:dyDescent="0.25">
      <c r="A23" s="35"/>
      <c r="B23" s="29"/>
      <c r="C23" s="8"/>
      <c r="D23" s="8">
        <f t="shared" si="0"/>
        <v>27</v>
      </c>
      <c r="E23" s="8"/>
      <c r="F23" s="8"/>
      <c r="G23" s="8"/>
      <c r="H23" s="29"/>
    </row>
    <row r="24" spans="1:8" ht="18" x14ac:dyDescent="0.25">
      <c r="A24" s="35"/>
      <c r="B24" s="29"/>
      <c r="C24" s="8"/>
      <c r="D24" s="8">
        <f t="shared" si="0"/>
        <v>27</v>
      </c>
      <c r="E24" s="8"/>
      <c r="F24" s="8"/>
      <c r="G24" s="8"/>
      <c r="H24" s="29"/>
    </row>
    <row r="25" spans="1:8" ht="18" x14ac:dyDescent="0.25">
      <c r="A25" s="35"/>
      <c r="B25" s="29"/>
      <c r="C25" s="8"/>
      <c r="D25" s="8">
        <f t="shared" si="0"/>
        <v>27</v>
      </c>
      <c r="E25" s="8"/>
      <c r="F25" s="8"/>
      <c r="G25" s="8"/>
      <c r="H25" s="29"/>
    </row>
    <row r="26" spans="1:8" ht="18" x14ac:dyDescent="0.25">
      <c r="A26" s="35"/>
      <c r="B26" s="29"/>
      <c r="C26" s="8"/>
      <c r="D26" s="8">
        <f t="shared" si="0"/>
        <v>27</v>
      </c>
      <c r="E26" s="8"/>
      <c r="F26" s="8"/>
      <c r="G26" s="8"/>
      <c r="H26" s="29"/>
    </row>
    <row r="27" spans="1:8" ht="18" x14ac:dyDescent="0.25">
      <c r="A27" s="35"/>
      <c r="B27" s="29"/>
      <c r="C27" s="8"/>
      <c r="D27" s="8">
        <f t="shared" si="0"/>
        <v>27</v>
      </c>
      <c r="E27" s="8"/>
      <c r="F27" s="8"/>
      <c r="G27" s="8"/>
      <c r="H27" s="29"/>
    </row>
    <row r="28" spans="1:8" ht="18" x14ac:dyDescent="0.25">
      <c r="A28" s="35"/>
      <c r="B28" s="29"/>
      <c r="C28" s="8"/>
      <c r="D28" s="8">
        <f t="shared" si="0"/>
        <v>27</v>
      </c>
      <c r="E28" s="8"/>
      <c r="F28" s="8"/>
      <c r="G28" s="8"/>
      <c r="H28" s="29"/>
    </row>
    <row r="29" spans="1:8" ht="18" x14ac:dyDescent="0.25">
      <c r="A29" s="35"/>
      <c r="B29" s="29"/>
      <c r="C29" s="8"/>
      <c r="D29" s="8">
        <f t="shared" si="0"/>
        <v>27</v>
      </c>
      <c r="E29" s="8"/>
      <c r="F29" s="8"/>
      <c r="G29" s="8"/>
      <c r="H29" s="29"/>
    </row>
    <row r="30" spans="1:8" ht="18" x14ac:dyDescent="0.25">
      <c r="A30" s="35"/>
      <c r="B30" s="29"/>
      <c r="C30" s="8"/>
      <c r="D30" s="8">
        <f t="shared" si="0"/>
        <v>27</v>
      </c>
      <c r="E30" s="8"/>
      <c r="F30" s="8"/>
      <c r="G30" s="8"/>
      <c r="H30" s="29"/>
    </row>
    <row r="31" spans="1:8" ht="18" x14ac:dyDescent="0.25">
      <c r="A31" s="35"/>
      <c r="B31" s="29"/>
      <c r="C31" s="8"/>
      <c r="D31" s="8">
        <f t="shared" si="0"/>
        <v>27</v>
      </c>
      <c r="E31" s="8"/>
      <c r="F31" s="8"/>
      <c r="G31" s="8"/>
      <c r="H31" s="29"/>
    </row>
    <row r="32" spans="1:8" ht="18" x14ac:dyDescent="0.25">
      <c r="A32" s="35"/>
      <c r="B32" s="29"/>
      <c r="C32" s="8"/>
      <c r="D32" s="8">
        <f t="shared" si="0"/>
        <v>27</v>
      </c>
      <c r="E32" s="8"/>
      <c r="F32" s="8"/>
      <c r="G32" s="8"/>
      <c r="H32" s="29"/>
    </row>
    <row r="33" spans="1:8" ht="18" x14ac:dyDescent="0.25">
      <c r="A33" s="35"/>
      <c r="B33" s="29"/>
      <c r="C33" s="8"/>
      <c r="D33" s="8">
        <f t="shared" si="0"/>
        <v>27</v>
      </c>
      <c r="E33" s="8"/>
      <c r="F33" s="8"/>
      <c r="G33" s="8"/>
      <c r="H33" s="29"/>
    </row>
    <row r="34" spans="1:8" ht="18" x14ac:dyDescent="0.25">
      <c r="A34" s="35"/>
      <c r="B34" s="29"/>
      <c r="C34" s="8"/>
      <c r="D34" s="8">
        <f t="shared" si="0"/>
        <v>27</v>
      </c>
      <c r="E34" s="8"/>
      <c r="F34" s="8"/>
      <c r="G34" s="8"/>
      <c r="H34" s="29"/>
    </row>
    <row r="35" spans="1:8" ht="18" x14ac:dyDescent="0.25">
      <c r="A35" s="35"/>
      <c r="B35" s="29"/>
      <c r="C35" s="8"/>
      <c r="D35" s="8">
        <f t="shared" si="0"/>
        <v>27</v>
      </c>
      <c r="E35" s="8"/>
      <c r="F35" s="8"/>
      <c r="G35" s="8"/>
      <c r="H35" s="29"/>
    </row>
    <row r="36" spans="1:8" ht="18" x14ac:dyDescent="0.25">
      <c r="A36" s="35"/>
      <c r="B36" s="29"/>
      <c r="C36" s="8"/>
      <c r="D36" s="8">
        <f t="shared" si="0"/>
        <v>27</v>
      </c>
      <c r="E36" s="8"/>
      <c r="F36" s="8"/>
      <c r="G36" s="8"/>
      <c r="H36" s="29"/>
    </row>
    <row r="37" spans="1:8" ht="18" x14ac:dyDescent="0.25">
      <c r="A37" s="35"/>
      <c r="B37" s="29"/>
      <c r="C37" s="8"/>
      <c r="D37" s="8">
        <f t="shared" si="0"/>
        <v>27</v>
      </c>
      <c r="E37" s="8"/>
      <c r="F37" s="8"/>
      <c r="G37" s="8"/>
      <c r="H37" s="29"/>
    </row>
    <row r="38" spans="1:8" ht="18" x14ac:dyDescent="0.25">
      <c r="A38" s="35"/>
      <c r="B38" s="29"/>
      <c r="C38" s="8"/>
      <c r="D38" s="8">
        <f t="shared" si="0"/>
        <v>27</v>
      </c>
      <c r="E38" s="8"/>
      <c r="F38" s="8"/>
      <c r="G38" s="8"/>
      <c r="H38" s="29"/>
    </row>
    <row r="39" spans="1:8" ht="18" x14ac:dyDescent="0.25">
      <c r="A39" s="35"/>
      <c r="B39" s="29"/>
      <c r="C39" s="8"/>
      <c r="D39" s="8">
        <f t="shared" si="0"/>
        <v>27</v>
      </c>
      <c r="E39" s="8"/>
      <c r="F39" s="8"/>
      <c r="G39" s="8"/>
      <c r="H39" s="29"/>
    </row>
    <row r="40" spans="1:8" ht="18" x14ac:dyDescent="0.25">
      <c r="A40" s="35"/>
      <c r="B40" s="29"/>
      <c r="C40" s="8"/>
      <c r="D40" s="8">
        <f t="shared" si="0"/>
        <v>27</v>
      </c>
      <c r="E40" s="8"/>
      <c r="F40" s="8"/>
      <c r="G40" s="8"/>
      <c r="H40" s="29"/>
    </row>
    <row r="41" spans="1:8" ht="18" x14ac:dyDescent="0.25">
      <c r="A41" s="35"/>
      <c r="B41" s="29"/>
      <c r="C41" s="8"/>
      <c r="D41" s="8">
        <f t="shared" si="0"/>
        <v>27</v>
      </c>
      <c r="E41" s="8"/>
      <c r="F41" s="8"/>
      <c r="G41" s="8"/>
      <c r="H41" s="29"/>
    </row>
    <row r="42" spans="1:8" ht="18" x14ac:dyDescent="0.25">
      <c r="A42" s="35"/>
      <c r="B42" s="29"/>
      <c r="C42" s="8"/>
      <c r="D42" s="8">
        <f t="shared" si="0"/>
        <v>27</v>
      </c>
      <c r="E42" s="8"/>
      <c r="F42" s="8"/>
      <c r="G42" s="8"/>
      <c r="H42" s="29"/>
    </row>
    <row r="43" spans="1:8" ht="18" x14ac:dyDescent="0.25">
      <c r="A43" s="35"/>
      <c r="B43" s="29"/>
      <c r="C43" s="8"/>
      <c r="D43" s="8">
        <f t="shared" si="0"/>
        <v>27</v>
      </c>
      <c r="E43" s="8"/>
      <c r="F43" s="8"/>
      <c r="G43" s="8"/>
      <c r="H43" s="29"/>
    </row>
    <row r="44" spans="1:8" ht="18" x14ac:dyDescent="0.25">
      <c r="A44" s="35"/>
      <c r="B44" s="29"/>
      <c r="C44" s="8"/>
      <c r="D44" s="8">
        <f t="shared" si="0"/>
        <v>27</v>
      </c>
      <c r="E44" s="8"/>
      <c r="F44" s="8"/>
      <c r="G44" s="8"/>
      <c r="H44" s="29"/>
    </row>
    <row r="45" spans="1:8" ht="18" x14ac:dyDescent="0.25">
      <c r="A45" s="35"/>
      <c r="B45" s="29"/>
      <c r="C45" s="8"/>
      <c r="D45" s="8">
        <f t="shared" si="0"/>
        <v>27</v>
      </c>
      <c r="E45" s="8"/>
      <c r="F45" s="8"/>
      <c r="G45" s="8"/>
      <c r="H45" s="29"/>
    </row>
    <row r="46" spans="1:8" ht="18" x14ac:dyDescent="0.25">
      <c r="A46" s="35"/>
      <c r="B46" s="29"/>
      <c r="C46" s="8"/>
      <c r="D46" s="8">
        <f t="shared" si="0"/>
        <v>27</v>
      </c>
      <c r="E46" s="8"/>
      <c r="F46" s="8"/>
      <c r="G46" s="8"/>
      <c r="H46" s="29"/>
    </row>
    <row r="47" spans="1:8" ht="18" x14ac:dyDescent="0.25">
      <c r="A47" s="35"/>
      <c r="B47" s="29"/>
      <c r="C47" s="8"/>
      <c r="D47" s="8">
        <f t="shared" si="0"/>
        <v>27</v>
      </c>
      <c r="E47" s="8"/>
      <c r="F47" s="8"/>
      <c r="G47" s="8"/>
      <c r="H47" s="29"/>
    </row>
    <row r="48" spans="1:8" ht="18" x14ac:dyDescent="0.25">
      <c r="A48" s="35"/>
      <c r="B48" s="29"/>
      <c r="C48" s="8"/>
      <c r="D48" s="8">
        <f t="shared" si="0"/>
        <v>27</v>
      </c>
      <c r="E48" s="8"/>
      <c r="F48" s="8"/>
      <c r="G48" s="8"/>
      <c r="H48" s="29"/>
    </row>
    <row r="49" spans="1:8" ht="18" x14ac:dyDescent="0.25">
      <c r="A49" s="35"/>
      <c r="B49" s="29"/>
      <c r="C49" s="8"/>
      <c r="D49" s="8">
        <f t="shared" si="0"/>
        <v>27</v>
      </c>
      <c r="E49" s="8"/>
      <c r="F49" s="8"/>
      <c r="G49" s="8"/>
      <c r="H49" s="29"/>
    </row>
    <row r="50" spans="1:8" ht="18" x14ac:dyDescent="0.25">
      <c r="A50" s="35"/>
      <c r="B50" s="29"/>
      <c r="C50" s="8"/>
      <c r="D50" s="8">
        <f t="shared" si="0"/>
        <v>27</v>
      </c>
      <c r="E50" s="8"/>
      <c r="F50" s="8"/>
      <c r="G50" s="8"/>
      <c r="H50" s="29"/>
    </row>
    <row r="51" spans="1:8" ht="18" x14ac:dyDescent="0.25">
      <c r="A51" s="35"/>
      <c r="B51" s="29"/>
      <c r="C51" s="8"/>
      <c r="D51" s="8">
        <f t="shared" si="0"/>
        <v>27</v>
      </c>
      <c r="E51" s="8"/>
      <c r="F51" s="8"/>
      <c r="G51" s="8"/>
      <c r="H51" s="29"/>
    </row>
    <row r="52" spans="1:8" ht="18" x14ac:dyDescent="0.25">
      <c r="A52" s="35"/>
      <c r="B52" s="29"/>
      <c r="C52" s="8"/>
      <c r="D52" s="8">
        <f t="shared" si="0"/>
        <v>27</v>
      </c>
      <c r="E52" s="8"/>
      <c r="F52" s="8"/>
      <c r="G52" s="8"/>
      <c r="H52" s="29"/>
    </row>
    <row r="53" spans="1:8" ht="18" x14ac:dyDescent="0.25">
      <c r="A53" s="35"/>
      <c r="B53" s="29"/>
      <c r="C53" s="8"/>
      <c r="D53" s="8">
        <f t="shared" si="0"/>
        <v>27</v>
      </c>
      <c r="E53" s="8"/>
      <c r="F53" s="8"/>
      <c r="G53" s="8"/>
      <c r="H53" s="29"/>
    </row>
    <row r="54" spans="1:8" ht="18" x14ac:dyDescent="0.25">
      <c r="A54" s="35"/>
      <c r="B54" s="29"/>
      <c r="C54" s="8"/>
      <c r="D54" s="8">
        <f t="shared" si="0"/>
        <v>27</v>
      </c>
      <c r="E54" s="8"/>
      <c r="F54" s="8"/>
      <c r="G54" s="8"/>
      <c r="H54" s="29"/>
    </row>
    <row r="55" spans="1:8" ht="18" x14ac:dyDescent="0.25">
      <c r="A55" s="35"/>
      <c r="B55" s="29"/>
      <c r="C55" s="8"/>
      <c r="D55" s="8">
        <f t="shared" si="0"/>
        <v>27</v>
      </c>
      <c r="E55" s="8"/>
      <c r="F55" s="8"/>
      <c r="G55" s="8"/>
      <c r="H55" s="29"/>
    </row>
    <row r="56" spans="1:8" ht="18" x14ac:dyDescent="0.25">
      <c r="A56" s="35"/>
      <c r="B56" s="29"/>
      <c r="C56" s="8"/>
      <c r="D56" s="8">
        <f t="shared" si="0"/>
        <v>27</v>
      </c>
      <c r="E56" s="8"/>
      <c r="F56" s="8"/>
      <c r="G56" s="8"/>
      <c r="H56" s="29"/>
    </row>
    <row r="57" spans="1:8" ht="18" x14ac:dyDescent="0.25">
      <c r="A57" s="35"/>
      <c r="B57" s="29"/>
      <c r="C57" s="8"/>
      <c r="D57" s="8">
        <f t="shared" si="0"/>
        <v>27</v>
      </c>
      <c r="E57" s="8"/>
      <c r="F57" s="8"/>
      <c r="G57" s="8"/>
      <c r="H57" s="29"/>
    </row>
    <row r="58" spans="1:8" ht="18" x14ac:dyDescent="0.25">
      <c r="A58" s="35"/>
      <c r="B58" s="29"/>
      <c r="C58" s="8"/>
      <c r="D58" s="8">
        <f t="shared" si="0"/>
        <v>27</v>
      </c>
      <c r="E58" s="8"/>
      <c r="F58" s="8"/>
      <c r="G58" s="8"/>
      <c r="H58" s="29"/>
    </row>
    <row r="59" spans="1:8" ht="18" x14ac:dyDescent="0.25">
      <c r="A59" s="35"/>
      <c r="B59" s="29"/>
      <c r="C59" s="8"/>
      <c r="D59" s="8">
        <f t="shared" si="0"/>
        <v>27</v>
      </c>
      <c r="E59" s="8"/>
      <c r="F59" s="8"/>
      <c r="G59" s="8"/>
      <c r="H59" s="29"/>
    </row>
    <row r="60" spans="1:8" ht="18" x14ac:dyDescent="0.25">
      <c r="A60" s="35"/>
      <c r="B60" s="29"/>
      <c r="C60" s="8"/>
      <c r="D60" s="8">
        <f t="shared" si="0"/>
        <v>27</v>
      </c>
      <c r="E60" s="8"/>
      <c r="F60" s="8"/>
      <c r="G60" s="8"/>
      <c r="H60" s="29"/>
    </row>
    <row r="61" spans="1:8" ht="18" x14ac:dyDescent="0.25">
      <c r="A61" s="35"/>
      <c r="B61" s="29"/>
      <c r="C61" s="8"/>
      <c r="D61" s="8">
        <f t="shared" si="0"/>
        <v>27</v>
      </c>
      <c r="E61" s="8"/>
      <c r="F61" s="8"/>
      <c r="G61" s="8"/>
      <c r="H61" s="29"/>
    </row>
    <row r="62" spans="1:8" ht="18" x14ac:dyDescent="0.25">
      <c r="A62" s="35"/>
      <c r="B62" s="29"/>
      <c r="C62" s="8"/>
      <c r="D62" s="8">
        <f t="shared" si="0"/>
        <v>27</v>
      </c>
      <c r="E62" s="8"/>
      <c r="F62" s="8"/>
      <c r="G62" s="8"/>
      <c r="H62" s="29"/>
    </row>
    <row r="63" spans="1:8" ht="18" x14ac:dyDescent="0.25">
      <c r="A63" s="35"/>
      <c r="B63" s="29"/>
      <c r="C63" s="8"/>
      <c r="D63" s="8">
        <f t="shared" si="0"/>
        <v>27</v>
      </c>
      <c r="E63" s="8"/>
      <c r="F63" s="8"/>
      <c r="G63" s="8"/>
      <c r="H63" s="29"/>
    </row>
    <row r="64" spans="1:8" ht="18" x14ac:dyDescent="0.25">
      <c r="A64" s="35"/>
      <c r="B64" s="29"/>
      <c r="C64" s="8"/>
      <c r="D64" s="8">
        <f t="shared" si="0"/>
        <v>27</v>
      </c>
      <c r="E64" s="8"/>
      <c r="F64" s="8"/>
      <c r="G64" s="8"/>
      <c r="H64" s="29"/>
    </row>
    <row r="65" spans="1:8" ht="18" x14ac:dyDescent="0.25">
      <c r="A65" s="35"/>
      <c r="B65" s="29"/>
      <c r="C65" s="8"/>
      <c r="D65" s="8">
        <f t="shared" si="0"/>
        <v>27</v>
      </c>
      <c r="E65" s="8"/>
      <c r="F65" s="8"/>
      <c r="G65" s="8"/>
      <c r="H65" s="29"/>
    </row>
    <row r="66" spans="1:8" ht="18" x14ac:dyDescent="0.25">
      <c r="A66" s="35"/>
      <c r="B66" s="29"/>
      <c r="C66" s="8"/>
      <c r="D66" s="8">
        <f t="shared" si="0"/>
        <v>27</v>
      </c>
      <c r="E66" s="8"/>
      <c r="F66" s="8"/>
      <c r="G66" s="8"/>
      <c r="H66" s="29"/>
    </row>
    <row r="67" spans="1:8" ht="18" x14ac:dyDescent="0.25">
      <c r="A67" s="35"/>
      <c r="B67" s="29"/>
      <c r="C67" s="8"/>
      <c r="D67" s="8">
        <f t="shared" si="0"/>
        <v>27</v>
      </c>
      <c r="E67" s="8"/>
      <c r="F67" s="8"/>
      <c r="G67" s="8"/>
      <c r="H67" s="29"/>
    </row>
    <row r="68" spans="1:8" ht="18" x14ac:dyDescent="0.25">
      <c r="A68" s="35"/>
      <c r="B68" s="29"/>
      <c r="C68" s="8"/>
      <c r="D68" s="8">
        <f t="shared" si="0"/>
        <v>27</v>
      </c>
      <c r="E68" s="8"/>
      <c r="F68" s="8"/>
      <c r="G68" s="8"/>
      <c r="H68" s="29"/>
    </row>
    <row r="69" spans="1:8" ht="18" x14ac:dyDescent="0.25">
      <c r="A69" s="35"/>
      <c r="B69" s="29"/>
      <c r="C69" s="8"/>
      <c r="D69" s="8">
        <f t="shared" si="0"/>
        <v>27</v>
      </c>
      <c r="E69" s="8"/>
      <c r="F69" s="8"/>
      <c r="G69" s="8"/>
      <c r="H69" s="29"/>
    </row>
    <row r="70" spans="1:8" ht="18" x14ac:dyDescent="0.25">
      <c r="A70" s="35"/>
      <c r="B70" s="29"/>
      <c r="C70" s="8"/>
      <c r="D70" s="8">
        <f>(D69+B70)-C70</f>
        <v>27</v>
      </c>
      <c r="E70" s="8"/>
      <c r="F70" s="8"/>
      <c r="G70" s="8"/>
      <c r="H70" s="29"/>
    </row>
  </sheetData>
  <mergeCells count="9">
    <mergeCell ref="A1:H1"/>
    <mergeCell ref="B2:C2"/>
    <mergeCell ref="D2:E2"/>
    <mergeCell ref="A3:C3"/>
    <mergeCell ref="D3:D4"/>
    <mergeCell ref="E3:E4"/>
    <mergeCell ref="F3:F4"/>
    <mergeCell ref="H3:H4"/>
    <mergeCell ref="G3:G4"/>
  </mergeCells>
  <hyperlinks>
    <hyperlink ref="J4" location="'الصفحة الرئيسية'!A1" display="خروج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50"/>
  <sheetViews>
    <sheetView rightToLeft="1" topLeftCell="B1" workbookViewId="0">
      <selection activeCell="A144" sqref="A144"/>
    </sheetView>
  </sheetViews>
  <sheetFormatPr defaultRowHeight="20.25" x14ac:dyDescent="0.3"/>
  <cols>
    <col min="1" max="1" width="21.28515625" style="74" customWidth="1"/>
    <col min="2" max="2" width="12.5703125" style="32" customWidth="1"/>
    <col min="3" max="3" width="13.5703125" style="5" customWidth="1"/>
    <col min="4" max="4" width="10.5703125" style="7" customWidth="1"/>
    <col min="5" max="5" width="44.5703125" style="5" customWidth="1"/>
    <col min="6" max="6" width="13.5703125" style="5" customWidth="1"/>
    <col min="7" max="7" width="16.5703125" style="5" bestFit="1" customWidth="1"/>
    <col min="8" max="8" width="29.140625" style="32" customWidth="1"/>
    <col min="9" max="9" width="9.140625" style="165"/>
  </cols>
  <sheetData>
    <row r="1" spans="1:11" ht="36.75" customHeight="1" x14ac:dyDescent="0.5">
      <c r="A1" s="216" t="s">
        <v>25</v>
      </c>
      <c r="B1" s="216"/>
      <c r="C1" s="216"/>
      <c r="D1" s="216"/>
      <c r="E1" s="216"/>
      <c r="F1" s="216"/>
      <c r="G1" s="216"/>
      <c r="H1" s="216"/>
    </row>
    <row r="2" spans="1:11" ht="31.5" customHeight="1" x14ac:dyDescent="0.4">
      <c r="A2" s="90">
        <v>36</v>
      </c>
      <c r="B2" s="202">
        <v>41030</v>
      </c>
      <c r="C2" s="202"/>
      <c r="D2" s="201" t="s">
        <v>8</v>
      </c>
      <c r="E2" s="201"/>
      <c r="F2" s="93"/>
      <c r="G2" s="93"/>
      <c r="H2" s="94"/>
    </row>
    <row r="3" spans="1:11" x14ac:dyDescent="0.3">
      <c r="A3" s="209" t="s">
        <v>0</v>
      </c>
      <c r="B3" s="209"/>
      <c r="C3" s="209"/>
      <c r="D3" s="209" t="s">
        <v>1</v>
      </c>
      <c r="E3" s="209" t="s">
        <v>2</v>
      </c>
      <c r="F3" s="209" t="s">
        <v>7</v>
      </c>
      <c r="G3" s="207" t="s">
        <v>16</v>
      </c>
      <c r="H3" s="207" t="s">
        <v>3</v>
      </c>
    </row>
    <row r="4" spans="1:11" x14ac:dyDescent="0.3">
      <c r="A4" s="167" t="s">
        <v>4</v>
      </c>
      <c r="B4" s="168" t="s">
        <v>5</v>
      </c>
      <c r="C4" s="168" t="s">
        <v>6</v>
      </c>
      <c r="D4" s="209"/>
      <c r="E4" s="209"/>
      <c r="F4" s="209"/>
      <c r="G4" s="208"/>
      <c r="H4" s="208"/>
    </row>
    <row r="5" spans="1:11" s="15" customFormat="1" ht="24.95" customHeight="1" x14ac:dyDescent="0.3">
      <c r="A5" s="42">
        <v>41038</v>
      </c>
      <c r="B5" s="23"/>
      <c r="C5" s="6">
        <v>18</v>
      </c>
      <c r="D5" s="6">
        <f>(A2+ B5)-C5</f>
        <v>18</v>
      </c>
      <c r="E5" s="6" t="s">
        <v>43</v>
      </c>
      <c r="F5" s="6" t="s">
        <v>12</v>
      </c>
      <c r="G5" s="6"/>
      <c r="H5" s="79"/>
      <c r="I5" s="166"/>
      <c r="K5" s="159" t="s">
        <v>10</v>
      </c>
    </row>
    <row r="6" spans="1:11" s="15" customFormat="1" ht="24.95" customHeight="1" x14ac:dyDescent="0.3">
      <c r="A6" s="42">
        <v>41038</v>
      </c>
      <c r="B6" s="23"/>
      <c r="C6" s="6">
        <v>1</v>
      </c>
      <c r="D6" s="6">
        <f t="shared" ref="D6:D69" si="0">(D5+B6)-C6</f>
        <v>17</v>
      </c>
      <c r="E6" s="6" t="s">
        <v>30</v>
      </c>
      <c r="F6" s="6" t="s">
        <v>12</v>
      </c>
      <c r="G6" s="6">
        <v>101</v>
      </c>
      <c r="H6" s="23"/>
      <c r="I6" s="166"/>
    </row>
    <row r="7" spans="1:11" s="15" customFormat="1" ht="24.95" customHeight="1" x14ac:dyDescent="0.3">
      <c r="A7" s="42">
        <v>41038</v>
      </c>
      <c r="B7" s="23"/>
      <c r="C7" s="6">
        <v>1</v>
      </c>
      <c r="D7" s="6">
        <f t="shared" si="0"/>
        <v>16</v>
      </c>
      <c r="E7" s="6" t="s">
        <v>30</v>
      </c>
      <c r="F7" s="6" t="s">
        <v>12</v>
      </c>
      <c r="G7" s="6">
        <v>104</v>
      </c>
      <c r="H7" s="19"/>
      <c r="I7" s="166"/>
    </row>
    <row r="8" spans="1:11" s="15" customFormat="1" ht="24.95" customHeight="1" x14ac:dyDescent="0.3">
      <c r="A8" s="42">
        <v>41041</v>
      </c>
      <c r="B8" s="23">
        <v>4</v>
      </c>
      <c r="C8" s="6"/>
      <c r="D8" s="6">
        <f t="shared" si="0"/>
        <v>20</v>
      </c>
      <c r="E8" s="6" t="s">
        <v>42</v>
      </c>
      <c r="F8" s="6"/>
      <c r="G8" s="6">
        <v>112</v>
      </c>
      <c r="H8" s="19"/>
      <c r="I8" s="166"/>
    </row>
    <row r="9" spans="1:11" s="15" customFormat="1" ht="24.95" customHeight="1" x14ac:dyDescent="0.3">
      <c r="A9" s="42">
        <v>41043</v>
      </c>
      <c r="B9" s="23"/>
      <c r="C9" s="6">
        <v>1</v>
      </c>
      <c r="D9" s="6">
        <f t="shared" si="0"/>
        <v>19</v>
      </c>
      <c r="E9" s="6" t="s">
        <v>41</v>
      </c>
      <c r="F9" s="6">
        <v>595</v>
      </c>
      <c r="G9" s="6">
        <v>156</v>
      </c>
      <c r="H9" s="19"/>
      <c r="I9" s="166"/>
    </row>
    <row r="10" spans="1:11" s="15" customFormat="1" ht="24.95" customHeight="1" x14ac:dyDescent="0.3">
      <c r="A10" s="44"/>
      <c r="B10" s="23"/>
      <c r="C10" s="6"/>
      <c r="D10" s="6">
        <f t="shared" si="0"/>
        <v>19</v>
      </c>
      <c r="E10" s="6"/>
      <c r="F10" s="6"/>
      <c r="G10" s="6"/>
      <c r="H10" s="23"/>
      <c r="I10" s="166"/>
    </row>
    <row r="11" spans="1:11" s="15" customFormat="1" ht="24.95" customHeight="1" x14ac:dyDescent="0.3">
      <c r="A11" s="42"/>
      <c r="B11" s="23"/>
      <c r="C11" s="6"/>
      <c r="D11" s="6">
        <f t="shared" si="0"/>
        <v>19</v>
      </c>
      <c r="E11" s="6"/>
      <c r="F11" s="6"/>
      <c r="G11" s="6"/>
      <c r="H11" s="23"/>
      <c r="I11" s="166"/>
    </row>
    <row r="12" spans="1:11" s="15" customFormat="1" ht="24.95" customHeight="1" x14ac:dyDescent="0.3">
      <c r="A12" s="42"/>
      <c r="B12" s="23"/>
      <c r="C12" s="6"/>
      <c r="D12" s="6">
        <f t="shared" si="0"/>
        <v>19</v>
      </c>
      <c r="E12" s="6"/>
      <c r="F12" s="6"/>
      <c r="G12" s="6"/>
      <c r="H12" s="19"/>
      <c r="I12" s="166"/>
    </row>
    <row r="13" spans="1:11" s="15" customFormat="1" ht="24.95" customHeight="1" x14ac:dyDescent="0.3">
      <c r="A13" s="42"/>
      <c r="B13" s="23"/>
      <c r="C13" s="6"/>
      <c r="D13" s="6">
        <f t="shared" si="0"/>
        <v>19</v>
      </c>
      <c r="E13" s="6"/>
      <c r="F13" s="6"/>
      <c r="G13" s="6"/>
      <c r="H13" s="23"/>
      <c r="I13" s="166"/>
    </row>
    <row r="14" spans="1:11" s="15" customFormat="1" ht="24.95" customHeight="1" x14ac:dyDescent="0.3">
      <c r="A14" s="42"/>
      <c r="B14" s="23"/>
      <c r="C14" s="6"/>
      <c r="D14" s="6">
        <f t="shared" si="0"/>
        <v>19</v>
      </c>
      <c r="E14" s="6"/>
      <c r="F14" s="6"/>
      <c r="G14" s="6"/>
      <c r="H14" s="23"/>
      <c r="I14" s="166"/>
    </row>
    <row r="15" spans="1:11" s="15" customFormat="1" ht="24.95" customHeight="1" x14ac:dyDescent="0.3">
      <c r="A15" s="42"/>
      <c r="B15" s="23"/>
      <c r="C15" s="6"/>
      <c r="D15" s="6">
        <f t="shared" si="0"/>
        <v>19</v>
      </c>
      <c r="E15" s="6"/>
      <c r="F15" s="6"/>
      <c r="G15" s="6"/>
      <c r="H15" s="23"/>
      <c r="I15" s="166"/>
    </row>
    <row r="16" spans="1:11" s="15" customFormat="1" ht="24.95" customHeight="1" x14ac:dyDescent="0.3">
      <c r="A16" s="42"/>
      <c r="B16" s="23"/>
      <c r="C16" s="6"/>
      <c r="D16" s="6">
        <f t="shared" si="0"/>
        <v>19</v>
      </c>
      <c r="E16" s="6"/>
      <c r="F16" s="6"/>
      <c r="G16" s="6"/>
      <c r="H16" s="23"/>
      <c r="I16" s="166"/>
    </row>
    <row r="17" spans="1:9" s="15" customFormat="1" ht="24.95" customHeight="1" x14ac:dyDescent="0.3">
      <c r="A17" s="42"/>
      <c r="B17" s="23"/>
      <c r="C17" s="6"/>
      <c r="D17" s="6">
        <f t="shared" si="0"/>
        <v>19</v>
      </c>
      <c r="E17" s="6"/>
      <c r="F17" s="6"/>
      <c r="G17" s="6"/>
      <c r="H17" s="23"/>
      <c r="I17" s="166"/>
    </row>
    <row r="18" spans="1:9" s="15" customFormat="1" ht="24.95" customHeight="1" x14ac:dyDescent="0.3">
      <c r="A18" s="42"/>
      <c r="B18" s="23"/>
      <c r="C18" s="6"/>
      <c r="D18" s="6">
        <f t="shared" si="0"/>
        <v>19</v>
      </c>
      <c r="E18" s="6"/>
      <c r="F18" s="6"/>
      <c r="G18" s="6"/>
      <c r="H18" s="23"/>
      <c r="I18" s="166"/>
    </row>
    <row r="19" spans="1:9" s="15" customFormat="1" ht="24.95" customHeight="1" x14ac:dyDescent="0.3">
      <c r="A19" s="42"/>
      <c r="B19" s="23"/>
      <c r="C19" s="6"/>
      <c r="D19" s="6">
        <f t="shared" si="0"/>
        <v>19</v>
      </c>
      <c r="E19" s="6"/>
      <c r="F19" s="6"/>
      <c r="G19" s="6"/>
      <c r="H19" s="19"/>
      <c r="I19" s="166"/>
    </row>
    <row r="20" spans="1:9" s="15" customFormat="1" ht="24.95" customHeight="1" x14ac:dyDescent="0.3">
      <c r="A20" s="42"/>
      <c r="B20" s="23"/>
      <c r="C20" s="6"/>
      <c r="D20" s="6">
        <f t="shared" si="0"/>
        <v>19</v>
      </c>
      <c r="E20" s="6"/>
      <c r="F20" s="6"/>
      <c r="G20" s="6"/>
      <c r="H20" s="23"/>
      <c r="I20" s="166"/>
    </row>
    <row r="21" spans="1:9" s="15" customFormat="1" ht="24.95" customHeight="1" x14ac:dyDescent="0.3">
      <c r="A21" s="42"/>
      <c r="B21" s="23"/>
      <c r="C21" s="6"/>
      <c r="D21" s="6">
        <f t="shared" si="0"/>
        <v>19</v>
      </c>
      <c r="E21" s="6"/>
      <c r="F21" s="6"/>
      <c r="G21" s="6"/>
      <c r="H21" s="23"/>
      <c r="I21" s="166"/>
    </row>
    <row r="22" spans="1:9" s="15" customFormat="1" ht="24.95" customHeight="1" x14ac:dyDescent="0.3">
      <c r="A22" s="42"/>
      <c r="B22" s="23"/>
      <c r="C22" s="6"/>
      <c r="D22" s="6">
        <f t="shared" si="0"/>
        <v>19</v>
      </c>
      <c r="E22" s="6"/>
      <c r="F22" s="6"/>
      <c r="G22" s="6"/>
      <c r="H22" s="23"/>
      <c r="I22" s="166"/>
    </row>
    <row r="23" spans="1:9" s="15" customFormat="1" ht="24.95" customHeight="1" x14ac:dyDescent="0.3">
      <c r="A23" s="42"/>
      <c r="B23" s="23"/>
      <c r="C23" s="6"/>
      <c r="D23" s="6">
        <f t="shared" si="0"/>
        <v>19</v>
      </c>
      <c r="E23" s="6"/>
      <c r="F23" s="6"/>
      <c r="G23" s="6"/>
      <c r="H23" s="23"/>
      <c r="I23" s="166"/>
    </row>
    <row r="24" spans="1:9" s="15" customFormat="1" ht="24.95" customHeight="1" x14ac:dyDescent="0.3">
      <c r="A24" s="42"/>
      <c r="B24" s="23"/>
      <c r="C24" s="6"/>
      <c r="D24" s="6">
        <f t="shared" si="0"/>
        <v>19</v>
      </c>
      <c r="E24" s="6"/>
      <c r="F24" s="6"/>
      <c r="G24" s="6"/>
      <c r="H24" s="23"/>
      <c r="I24" s="166"/>
    </row>
    <row r="25" spans="1:9" s="15" customFormat="1" ht="24.95" customHeight="1" x14ac:dyDescent="0.3">
      <c r="A25" s="42"/>
      <c r="B25" s="23"/>
      <c r="C25" s="6"/>
      <c r="D25" s="6">
        <f t="shared" si="0"/>
        <v>19</v>
      </c>
      <c r="E25" s="6"/>
      <c r="F25" s="6"/>
      <c r="G25" s="6"/>
      <c r="H25" s="23"/>
      <c r="I25" s="166"/>
    </row>
    <row r="26" spans="1:9" s="15" customFormat="1" ht="24.95" customHeight="1" x14ac:dyDescent="0.3">
      <c r="A26" s="42"/>
      <c r="B26" s="23"/>
      <c r="C26" s="6"/>
      <c r="D26" s="6">
        <f t="shared" si="0"/>
        <v>19</v>
      </c>
      <c r="E26" s="6"/>
      <c r="F26" s="6"/>
      <c r="G26" s="6"/>
      <c r="H26" s="23"/>
      <c r="I26" s="166"/>
    </row>
    <row r="27" spans="1:9" s="15" customFormat="1" ht="24.95" customHeight="1" x14ac:dyDescent="0.3">
      <c r="A27" s="42"/>
      <c r="B27" s="23"/>
      <c r="C27" s="6"/>
      <c r="D27" s="6">
        <f t="shared" si="0"/>
        <v>19</v>
      </c>
      <c r="E27" s="6"/>
      <c r="F27" s="6"/>
      <c r="G27" s="6"/>
      <c r="H27" s="23"/>
      <c r="I27" s="166"/>
    </row>
    <row r="28" spans="1:9" s="15" customFormat="1" ht="24.95" customHeight="1" x14ac:dyDescent="0.3">
      <c r="A28" s="42"/>
      <c r="B28" s="23"/>
      <c r="C28" s="6"/>
      <c r="D28" s="6">
        <f t="shared" si="0"/>
        <v>19</v>
      </c>
      <c r="E28" s="6"/>
      <c r="F28" s="6"/>
      <c r="G28" s="6"/>
      <c r="H28" s="23"/>
      <c r="I28" s="166"/>
    </row>
    <row r="29" spans="1:9" s="15" customFormat="1" ht="24.95" customHeight="1" x14ac:dyDescent="0.3">
      <c r="A29" s="42"/>
      <c r="B29" s="23"/>
      <c r="C29" s="6"/>
      <c r="D29" s="6">
        <f t="shared" si="0"/>
        <v>19</v>
      </c>
      <c r="E29" s="6"/>
      <c r="F29" s="6"/>
      <c r="G29" s="6"/>
      <c r="H29" s="23"/>
      <c r="I29" s="166"/>
    </row>
    <row r="30" spans="1:9" s="15" customFormat="1" ht="24.95" customHeight="1" x14ac:dyDescent="0.3">
      <c r="A30" s="42"/>
      <c r="B30" s="23"/>
      <c r="C30" s="6"/>
      <c r="D30" s="6">
        <f t="shared" si="0"/>
        <v>19</v>
      </c>
      <c r="E30" s="6"/>
      <c r="F30" s="6"/>
      <c r="G30" s="6"/>
      <c r="H30" s="23"/>
      <c r="I30" s="166"/>
    </row>
    <row r="31" spans="1:9" s="15" customFormat="1" ht="24.95" customHeight="1" x14ac:dyDescent="0.3">
      <c r="A31" s="42"/>
      <c r="B31" s="23"/>
      <c r="C31" s="6"/>
      <c r="D31" s="6">
        <f t="shared" si="0"/>
        <v>19</v>
      </c>
      <c r="E31" s="6"/>
      <c r="F31" s="6"/>
      <c r="G31" s="6"/>
      <c r="H31" s="23"/>
      <c r="I31" s="166"/>
    </row>
    <row r="32" spans="1:9" s="15" customFormat="1" ht="24.95" customHeight="1" x14ac:dyDescent="0.3">
      <c r="A32" s="42"/>
      <c r="B32" s="23"/>
      <c r="C32" s="6"/>
      <c r="D32" s="6">
        <f t="shared" si="0"/>
        <v>19</v>
      </c>
      <c r="E32" s="6"/>
      <c r="F32" s="6"/>
      <c r="G32" s="6"/>
      <c r="H32" s="23"/>
      <c r="I32" s="166"/>
    </row>
    <row r="33" spans="1:9" s="15" customFormat="1" ht="24.95" customHeight="1" x14ac:dyDescent="0.3">
      <c r="A33" s="42"/>
      <c r="B33" s="23"/>
      <c r="C33" s="6"/>
      <c r="D33" s="6">
        <f t="shared" si="0"/>
        <v>19</v>
      </c>
      <c r="E33" s="6"/>
      <c r="F33" s="6"/>
      <c r="G33" s="6"/>
      <c r="H33" s="23"/>
      <c r="I33" s="166"/>
    </row>
    <row r="34" spans="1:9" s="15" customFormat="1" ht="24.95" customHeight="1" x14ac:dyDescent="0.3">
      <c r="A34" s="42"/>
      <c r="B34" s="23"/>
      <c r="C34" s="6"/>
      <c r="D34" s="6">
        <f t="shared" si="0"/>
        <v>19</v>
      </c>
      <c r="E34" s="6"/>
      <c r="F34" s="6"/>
      <c r="G34" s="6"/>
      <c r="H34" s="23"/>
      <c r="I34" s="166"/>
    </row>
    <row r="35" spans="1:9" s="15" customFormat="1" ht="24.95" customHeight="1" x14ac:dyDescent="0.3">
      <c r="A35" s="42"/>
      <c r="B35" s="23"/>
      <c r="C35" s="6"/>
      <c r="D35" s="6">
        <f t="shared" si="0"/>
        <v>19</v>
      </c>
      <c r="E35" s="6"/>
      <c r="F35" s="6"/>
      <c r="G35" s="6"/>
      <c r="H35" s="23"/>
      <c r="I35" s="166"/>
    </row>
    <row r="36" spans="1:9" s="15" customFormat="1" ht="24.95" customHeight="1" x14ac:dyDescent="0.3">
      <c r="A36" s="42"/>
      <c r="B36" s="23"/>
      <c r="C36" s="6"/>
      <c r="D36" s="6">
        <f t="shared" si="0"/>
        <v>19</v>
      </c>
      <c r="E36" s="6"/>
      <c r="F36" s="6"/>
      <c r="G36" s="6"/>
      <c r="H36" s="23"/>
      <c r="I36" s="166"/>
    </row>
    <row r="37" spans="1:9" s="15" customFormat="1" ht="24.95" customHeight="1" x14ac:dyDescent="0.3">
      <c r="A37" s="42"/>
      <c r="B37" s="23"/>
      <c r="C37" s="6"/>
      <c r="D37" s="6">
        <f t="shared" si="0"/>
        <v>19</v>
      </c>
      <c r="E37" s="6"/>
      <c r="F37" s="6"/>
      <c r="G37" s="6"/>
      <c r="H37" s="23"/>
      <c r="I37" s="166"/>
    </row>
    <row r="38" spans="1:9" s="15" customFormat="1" ht="24.95" customHeight="1" x14ac:dyDescent="0.3">
      <c r="A38" s="42"/>
      <c r="B38" s="23"/>
      <c r="C38" s="6"/>
      <c r="D38" s="6">
        <f t="shared" si="0"/>
        <v>19</v>
      </c>
      <c r="E38" s="6"/>
      <c r="F38" s="6"/>
      <c r="G38" s="6"/>
      <c r="H38" s="23"/>
      <c r="I38" s="166"/>
    </row>
    <row r="39" spans="1:9" s="15" customFormat="1" ht="24.95" customHeight="1" x14ac:dyDescent="0.3">
      <c r="A39" s="42"/>
      <c r="B39" s="23"/>
      <c r="C39" s="6"/>
      <c r="D39" s="6">
        <f t="shared" si="0"/>
        <v>19</v>
      </c>
      <c r="E39" s="6"/>
      <c r="F39" s="6"/>
      <c r="G39" s="6"/>
      <c r="H39" s="23"/>
      <c r="I39" s="166"/>
    </row>
    <row r="40" spans="1:9" s="15" customFormat="1" ht="24.95" customHeight="1" x14ac:dyDescent="0.3">
      <c r="A40" s="42"/>
      <c r="B40" s="23"/>
      <c r="C40" s="6"/>
      <c r="D40" s="6">
        <f t="shared" si="0"/>
        <v>19</v>
      </c>
      <c r="E40" s="6"/>
      <c r="F40" s="6"/>
      <c r="G40" s="6"/>
      <c r="H40" s="23"/>
      <c r="I40" s="166"/>
    </row>
    <row r="41" spans="1:9" s="15" customFormat="1" ht="24.95" customHeight="1" x14ac:dyDescent="0.3">
      <c r="A41" s="42"/>
      <c r="B41" s="23"/>
      <c r="C41" s="6"/>
      <c r="D41" s="6">
        <f t="shared" si="0"/>
        <v>19</v>
      </c>
      <c r="E41" s="6"/>
      <c r="F41" s="6"/>
      <c r="G41" s="6"/>
      <c r="H41" s="23"/>
      <c r="I41" s="166"/>
    </row>
    <row r="42" spans="1:9" s="15" customFormat="1" ht="24.95" customHeight="1" x14ac:dyDescent="0.3">
      <c r="A42" s="42"/>
      <c r="B42" s="23"/>
      <c r="C42" s="6"/>
      <c r="D42" s="6">
        <f t="shared" si="0"/>
        <v>19</v>
      </c>
      <c r="E42" s="6"/>
      <c r="F42" s="6"/>
      <c r="G42" s="6"/>
      <c r="H42" s="19"/>
      <c r="I42" s="166"/>
    </row>
    <row r="43" spans="1:9" s="15" customFormat="1" ht="24.95" customHeight="1" x14ac:dyDescent="0.3">
      <c r="A43" s="42"/>
      <c r="B43" s="23"/>
      <c r="C43" s="6"/>
      <c r="D43" s="6">
        <f t="shared" si="0"/>
        <v>19</v>
      </c>
      <c r="E43" s="6"/>
      <c r="F43" s="6"/>
      <c r="G43" s="6"/>
      <c r="H43" s="23"/>
      <c r="I43" s="166"/>
    </row>
    <row r="44" spans="1:9" s="15" customFormat="1" ht="24.95" customHeight="1" x14ac:dyDescent="0.3">
      <c r="A44" s="42"/>
      <c r="B44" s="23"/>
      <c r="C44" s="6"/>
      <c r="D44" s="6">
        <f t="shared" si="0"/>
        <v>19</v>
      </c>
      <c r="E44" s="6"/>
      <c r="F44" s="6"/>
      <c r="G44" s="6"/>
      <c r="H44" s="23"/>
      <c r="I44" s="166"/>
    </row>
    <row r="45" spans="1:9" s="15" customFormat="1" ht="24.95" customHeight="1" x14ac:dyDescent="0.3">
      <c r="A45" s="42"/>
      <c r="B45" s="23"/>
      <c r="C45" s="6"/>
      <c r="D45" s="6">
        <f t="shared" si="0"/>
        <v>19</v>
      </c>
      <c r="E45" s="6"/>
      <c r="F45" s="6"/>
      <c r="G45" s="6"/>
      <c r="H45" s="23"/>
      <c r="I45" s="166"/>
    </row>
    <row r="46" spans="1:9" s="15" customFormat="1" x14ac:dyDescent="0.3">
      <c r="A46" s="42"/>
      <c r="B46" s="23"/>
      <c r="C46" s="6"/>
      <c r="D46" s="6">
        <f t="shared" si="0"/>
        <v>19</v>
      </c>
      <c r="E46" s="6"/>
      <c r="F46" s="6"/>
      <c r="G46" s="6"/>
      <c r="H46" s="23"/>
      <c r="I46" s="166"/>
    </row>
    <row r="47" spans="1:9" s="15" customFormat="1" x14ac:dyDescent="0.3">
      <c r="A47" s="42"/>
      <c r="B47" s="23"/>
      <c r="C47" s="6"/>
      <c r="D47" s="6">
        <f t="shared" si="0"/>
        <v>19</v>
      </c>
      <c r="E47" s="6"/>
      <c r="F47" s="6"/>
      <c r="G47" s="6"/>
      <c r="H47" s="23"/>
      <c r="I47" s="166"/>
    </row>
    <row r="48" spans="1:9" s="15" customFormat="1" x14ac:dyDescent="0.3">
      <c r="A48" s="42"/>
      <c r="B48" s="23"/>
      <c r="C48" s="6"/>
      <c r="D48" s="6">
        <f>(D47+B48)-C48</f>
        <v>19</v>
      </c>
      <c r="E48" s="6"/>
      <c r="F48" s="6"/>
      <c r="G48" s="6"/>
      <c r="H48" s="23"/>
      <c r="I48" s="166"/>
    </row>
    <row r="49" spans="1:9" s="15" customFormat="1" x14ac:dyDescent="0.3">
      <c r="A49" s="42"/>
      <c r="B49" s="23"/>
      <c r="C49" s="6"/>
      <c r="D49" s="6">
        <f t="shared" si="0"/>
        <v>19</v>
      </c>
      <c r="E49" s="6"/>
      <c r="F49" s="6"/>
      <c r="G49" s="6"/>
      <c r="H49" s="23"/>
      <c r="I49" s="166"/>
    </row>
    <row r="50" spans="1:9" s="15" customFormat="1" x14ac:dyDescent="0.3">
      <c r="A50" s="42"/>
      <c r="B50" s="23"/>
      <c r="C50" s="6"/>
      <c r="D50" s="6">
        <f t="shared" si="0"/>
        <v>19</v>
      </c>
      <c r="E50" s="6"/>
      <c r="F50" s="6"/>
      <c r="G50" s="6"/>
      <c r="H50" s="23"/>
      <c r="I50" s="166"/>
    </row>
    <row r="51" spans="1:9" s="15" customFormat="1" x14ac:dyDescent="0.3">
      <c r="A51" s="42"/>
      <c r="B51" s="23"/>
      <c r="C51" s="6"/>
      <c r="D51" s="6">
        <f t="shared" si="0"/>
        <v>19</v>
      </c>
      <c r="E51" s="6"/>
      <c r="F51" s="6"/>
      <c r="G51" s="6"/>
      <c r="H51" s="23"/>
      <c r="I51" s="166"/>
    </row>
    <row r="52" spans="1:9" s="15" customFormat="1" x14ac:dyDescent="0.3">
      <c r="A52" s="42"/>
      <c r="B52" s="23"/>
      <c r="C52" s="6"/>
      <c r="D52" s="6">
        <f t="shared" si="0"/>
        <v>19</v>
      </c>
      <c r="E52" s="6"/>
      <c r="F52" s="6"/>
      <c r="G52" s="6"/>
      <c r="H52" s="23"/>
      <c r="I52" s="166"/>
    </row>
    <row r="53" spans="1:9" s="15" customFormat="1" x14ac:dyDescent="0.3">
      <c r="A53" s="42"/>
      <c r="B53" s="23"/>
      <c r="C53" s="6"/>
      <c r="D53" s="6">
        <f t="shared" si="0"/>
        <v>19</v>
      </c>
      <c r="E53" s="6"/>
      <c r="F53" s="6"/>
      <c r="G53" s="6"/>
      <c r="H53" s="23"/>
      <c r="I53" s="166"/>
    </row>
    <row r="54" spans="1:9" s="15" customFormat="1" x14ac:dyDescent="0.3">
      <c r="A54" s="42"/>
      <c r="B54" s="23"/>
      <c r="C54" s="6"/>
      <c r="D54" s="6">
        <f t="shared" si="0"/>
        <v>19</v>
      </c>
      <c r="E54" s="6"/>
      <c r="F54" s="6"/>
      <c r="G54" s="6"/>
      <c r="H54" s="23"/>
      <c r="I54" s="166"/>
    </row>
    <row r="55" spans="1:9" s="15" customFormat="1" x14ac:dyDescent="0.3">
      <c r="A55" s="42"/>
      <c r="B55" s="23"/>
      <c r="C55" s="6"/>
      <c r="D55" s="6">
        <f t="shared" si="0"/>
        <v>19</v>
      </c>
      <c r="E55" s="6"/>
      <c r="F55" s="6"/>
      <c r="G55" s="6"/>
      <c r="H55" s="23"/>
      <c r="I55" s="166"/>
    </row>
    <row r="56" spans="1:9" s="15" customFormat="1" x14ac:dyDescent="0.3">
      <c r="A56" s="42"/>
      <c r="B56" s="23"/>
      <c r="C56" s="6"/>
      <c r="D56" s="6">
        <f t="shared" si="0"/>
        <v>19</v>
      </c>
      <c r="E56" s="6"/>
      <c r="F56" s="6"/>
      <c r="G56" s="6"/>
      <c r="H56" s="23"/>
      <c r="I56" s="166"/>
    </row>
    <row r="57" spans="1:9" s="15" customFormat="1" x14ac:dyDescent="0.3">
      <c r="A57" s="42"/>
      <c r="B57" s="23"/>
      <c r="C57" s="6"/>
      <c r="D57" s="6">
        <f>(D56+B57)-C57</f>
        <v>19</v>
      </c>
      <c r="E57" s="6"/>
      <c r="F57" s="6"/>
      <c r="G57" s="6"/>
      <c r="H57" s="23"/>
      <c r="I57" s="166"/>
    </row>
    <row r="58" spans="1:9" s="15" customFormat="1" x14ac:dyDescent="0.3">
      <c r="A58" s="42"/>
      <c r="B58" s="23"/>
      <c r="C58" s="6"/>
      <c r="D58" s="6">
        <f t="shared" si="0"/>
        <v>19</v>
      </c>
      <c r="E58" s="6"/>
      <c r="F58" s="6"/>
      <c r="G58" s="6"/>
      <c r="H58" s="23"/>
      <c r="I58" s="166"/>
    </row>
    <row r="59" spans="1:9" s="15" customFormat="1" x14ac:dyDescent="0.3">
      <c r="A59" s="42"/>
      <c r="B59" s="23"/>
      <c r="C59" s="6"/>
      <c r="D59" s="6">
        <f t="shared" si="0"/>
        <v>19</v>
      </c>
      <c r="E59" s="6"/>
      <c r="F59" s="6"/>
      <c r="G59" s="6"/>
      <c r="H59" s="23"/>
      <c r="I59" s="166"/>
    </row>
    <row r="60" spans="1:9" s="15" customFormat="1" x14ac:dyDescent="0.3">
      <c r="A60" s="42"/>
      <c r="B60" s="23"/>
      <c r="C60" s="6"/>
      <c r="D60" s="6">
        <f t="shared" si="0"/>
        <v>19</v>
      </c>
      <c r="E60" s="6"/>
      <c r="F60" s="6"/>
      <c r="G60" s="6"/>
      <c r="H60" s="23"/>
      <c r="I60" s="166"/>
    </row>
    <row r="61" spans="1:9" s="15" customFormat="1" x14ac:dyDescent="0.3">
      <c r="A61" s="52"/>
      <c r="B61" s="23"/>
      <c r="C61" s="6"/>
      <c r="D61" s="6">
        <f t="shared" si="0"/>
        <v>19</v>
      </c>
      <c r="E61" s="6"/>
      <c r="F61" s="6"/>
      <c r="G61" s="6"/>
      <c r="H61" s="23"/>
      <c r="I61" s="166"/>
    </row>
    <row r="62" spans="1:9" s="15" customFormat="1" x14ac:dyDescent="0.3">
      <c r="A62" s="52"/>
      <c r="B62" s="23"/>
      <c r="C62" s="6"/>
      <c r="D62" s="6">
        <f t="shared" si="0"/>
        <v>19</v>
      </c>
      <c r="E62" s="6"/>
      <c r="F62" s="6"/>
      <c r="G62" s="6"/>
      <c r="H62" s="23"/>
      <c r="I62" s="166"/>
    </row>
    <row r="63" spans="1:9" s="15" customFormat="1" x14ac:dyDescent="0.3">
      <c r="A63" s="52"/>
      <c r="B63" s="23"/>
      <c r="C63" s="6"/>
      <c r="D63" s="6">
        <f t="shared" si="0"/>
        <v>19</v>
      </c>
      <c r="E63" s="6"/>
      <c r="F63" s="6"/>
      <c r="G63" s="6"/>
      <c r="H63" s="23"/>
      <c r="I63" s="166"/>
    </row>
    <row r="64" spans="1:9" s="15" customFormat="1" x14ac:dyDescent="0.3">
      <c r="A64" s="52"/>
      <c r="B64" s="23"/>
      <c r="C64" s="6"/>
      <c r="D64" s="6">
        <f t="shared" si="0"/>
        <v>19</v>
      </c>
      <c r="E64" s="6"/>
      <c r="F64" s="6"/>
      <c r="G64" s="6"/>
      <c r="H64" s="23"/>
      <c r="I64" s="166"/>
    </row>
    <row r="65" spans="1:9" s="15" customFormat="1" x14ac:dyDescent="0.3">
      <c r="A65" s="52"/>
      <c r="B65" s="23"/>
      <c r="C65" s="6"/>
      <c r="D65" s="6">
        <f t="shared" si="0"/>
        <v>19</v>
      </c>
      <c r="E65" s="6"/>
      <c r="F65" s="6"/>
      <c r="G65" s="6"/>
      <c r="H65" s="19"/>
      <c r="I65" s="166"/>
    </row>
    <row r="66" spans="1:9" s="15" customFormat="1" x14ac:dyDescent="0.3">
      <c r="A66" s="52"/>
      <c r="B66" s="23"/>
      <c r="C66" s="6"/>
      <c r="D66" s="6">
        <f t="shared" si="0"/>
        <v>19</v>
      </c>
      <c r="E66" s="6"/>
      <c r="F66" s="6"/>
      <c r="G66" s="6"/>
      <c r="H66" s="19"/>
      <c r="I66" s="166"/>
    </row>
    <row r="67" spans="1:9" s="15" customFormat="1" x14ac:dyDescent="0.3">
      <c r="A67" s="52"/>
      <c r="B67" s="23"/>
      <c r="C67" s="6"/>
      <c r="D67" s="6">
        <f t="shared" si="0"/>
        <v>19</v>
      </c>
      <c r="E67" s="6"/>
      <c r="F67" s="6"/>
      <c r="G67" s="6"/>
      <c r="H67" s="23"/>
      <c r="I67" s="166"/>
    </row>
    <row r="68" spans="1:9" s="15" customFormat="1" x14ac:dyDescent="0.3">
      <c r="A68" s="52"/>
      <c r="B68" s="23"/>
      <c r="C68" s="6"/>
      <c r="D68" s="6">
        <f t="shared" si="0"/>
        <v>19</v>
      </c>
      <c r="E68" s="6"/>
      <c r="F68" s="6"/>
      <c r="G68" s="6"/>
      <c r="H68" s="23"/>
      <c r="I68" s="166"/>
    </row>
    <row r="69" spans="1:9" s="15" customFormat="1" x14ac:dyDescent="0.3">
      <c r="A69" s="52"/>
      <c r="B69" s="23"/>
      <c r="C69" s="6"/>
      <c r="D69" s="6">
        <f t="shared" si="0"/>
        <v>19</v>
      </c>
      <c r="E69" s="6"/>
      <c r="F69" s="6"/>
      <c r="G69" s="6"/>
      <c r="H69" s="23"/>
      <c r="I69" s="166"/>
    </row>
    <row r="70" spans="1:9" s="14" customFormat="1" x14ac:dyDescent="0.3">
      <c r="A70" s="52"/>
      <c r="B70" s="24"/>
      <c r="C70" s="6"/>
      <c r="D70" s="6">
        <f t="shared" ref="D70:D133" si="1">(D69+B70)-C70</f>
        <v>19</v>
      </c>
      <c r="E70" s="13"/>
      <c r="F70" s="6"/>
      <c r="G70" s="6"/>
      <c r="H70" s="23"/>
      <c r="I70" s="112"/>
    </row>
    <row r="71" spans="1:9" s="14" customFormat="1" x14ac:dyDescent="0.3">
      <c r="A71" s="52"/>
      <c r="B71" s="24"/>
      <c r="C71" s="6"/>
      <c r="D71" s="6">
        <f>(D70+B71)-C71</f>
        <v>19</v>
      </c>
      <c r="E71" s="13"/>
      <c r="F71" s="6"/>
      <c r="G71" s="6"/>
      <c r="H71" s="23"/>
      <c r="I71" s="112"/>
    </row>
    <row r="72" spans="1:9" s="14" customFormat="1" x14ac:dyDescent="0.3">
      <c r="A72" s="52"/>
      <c r="B72" s="24"/>
      <c r="C72" s="6"/>
      <c r="D72" s="6">
        <f t="shared" si="1"/>
        <v>19</v>
      </c>
      <c r="E72" s="13"/>
      <c r="F72" s="6"/>
      <c r="G72" s="6"/>
      <c r="H72" s="23"/>
      <c r="I72" s="112"/>
    </row>
    <row r="73" spans="1:9" s="14" customFormat="1" x14ac:dyDescent="0.3">
      <c r="A73" s="52"/>
      <c r="B73" s="24"/>
      <c r="C73" s="6"/>
      <c r="D73" s="6">
        <f t="shared" si="1"/>
        <v>19</v>
      </c>
      <c r="E73" s="13"/>
      <c r="F73" s="6"/>
      <c r="G73" s="6"/>
      <c r="H73" s="23"/>
      <c r="I73" s="112"/>
    </row>
    <row r="74" spans="1:9" s="2" customFormat="1" x14ac:dyDescent="0.3">
      <c r="A74" s="52"/>
      <c r="B74" s="23"/>
      <c r="C74" s="6"/>
      <c r="D74" s="6">
        <f t="shared" si="1"/>
        <v>19</v>
      </c>
      <c r="E74" s="6"/>
      <c r="F74" s="6"/>
      <c r="G74" s="6"/>
      <c r="H74" s="23"/>
      <c r="I74" s="112"/>
    </row>
    <row r="75" spans="1:9" s="2" customFormat="1" x14ac:dyDescent="0.3">
      <c r="A75" s="52"/>
      <c r="B75" s="23"/>
      <c r="C75" s="6"/>
      <c r="D75" s="6">
        <f t="shared" si="1"/>
        <v>19</v>
      </c>
      <c r="E75" s="6"/>
      <c r="F75" s="6"/>
      <c r="G75" s="6"/>
      <c r="H75" s="23"/>
      <c r="I75" s="112"/>
    </row>
    <row r="76" spans="1:9" s="2" customFormat="1" x14ac:dyDescent="0.3">
      <c r="A76" s="52"/>
      <c r="B76" s="23"/>
      <c r="C76" s="6"/>
      <c r="D76" s="6">
        <f t="shared" si="1"/>
        <v>19</v>
      </c>
      <c r="E76" s="6"/>
      <c r="F76" s="6"/>
      <c r="G76" s="6"/>
      <c r="H76" s="23"/>
      <c r="I76" s="112"/>
    </row>
    <row r="77" spans="1:9" s="2" customFormat="1" x14ac:dyDescent="0.3">
      <c r="A77" s="52"/>
      <c r="B77" s="23"/>
      <c r="C77" s="6"/>
      <c r="D77" s="6">
        <f t="shared" si="1"/>
        <v>19</v>
      </c>
      <c r="E77" s="6"/>
      <c r="F77" s="6"/>
      <c r="G77" s="6"/>
      <c r="H77" s="23"/>
      <c r="I77" s="112"/>
    </row>
    <row r="78" spans="1:9" s="2" customFormat="1" x14ac:dyDescent="0.3">
      <c r="A78" s="52"/>
      <c r="B78" s="23"/>
      <c r="C78" s="6"/>
      <c r="D78" s="6">
        <f t="shared" si="1"/>
        <v>19</v>
      </c>
      <c r="E78" s="6"/>
      <c r="F78" s="6"/>
      <c r="G78" s="6"/>
      <c r="H78" s="23"/>
      <c r="I78" s="112"/>
    </row>
    <row r="79" spans="1:9" s="2" customFormat="1" x14ac:dyDescent="0.3">
      <c r="A79" s="52"/>
      <c r="B79" s="23"/>
      <c r="C79" s="6"/>
      <c r="D79" s="6">
        <f t="shared" si="1"/>
        <v>19</v>
      </c>
      <c r="E79" s="6"/>
      <c r="F79" s="6"/>
      <c r="G79" s="6"/>
      <c r="H79" s="23"/>
      <c r="I79" s="112"/>
    </row>
    <row r="80" spans="1:9" s="2" customFormat="1" x14ac:dyDescent="0.3">
      <c r="A80" s="52"/>
      <c r="B80" s="23"/>
      <c r="C80" s="6"/>
      <c r="D80" s="6">
        <f t="shared" si="1"/>
        <v>19</v>
      </c>
      <c r="E80" s="6"/>
      <c r="F80" s="6"/>
      <c r="G80" s="6"/>
      <c r="H80" s="23"/>
      <c r="I80" s="112"/>
    </row>
    <row r="81" spans="1:9" s="2" customFormat="1" x14ac:dyDescent="0.3">
      <c r="A81" s="52"/>
      <c r="B81" s="23"/>
      <c r="C81" s="6"/>
      <c r="D81" s="6">
        <f t="shared" si="1"/>
        <v>19</v>
      </c>
      <c r="E81" s="6"/>
      <c r="F81" s="6"/>
      <c r="G81" s="6"/>
      <c r="H81" s="23"/>
      <c r="I81" s="112"/>
    </row>
    <row r="82" spans="1:9" s="2" customFormat="1" x14ac:dyDescent="0.3">
      <c r="A82" s="52"/>
      <c r="B82" s="23"/>
      <c r="C82" s="6"/>
      <c r="D82" s="6">
        <f t="shared" si="1"/>
        <v>19</v>
      </c>
      <c r="E82" s="6"/>
      <c r="F82" s="6"/>
      <c r="G82" s="6"/>
      <c r="H82" s="23"/>
      <c r="I82" s="112"/>
    </row>
    <row r="83" spans="1:9" s="2" customFormat="1" x14ac:dyDescent="0.3">
      <c r="A83" s="52"/>
      <c r="B83" s="23"/>
      <c r="C83" s="6"/>
      <c r="D83" s="6">
        <f t="shared" si="1"/>
        <v>19</v>
      </c>
      <c r="E83" s="6"/>
      <c r="F83" s="6"/>
      <c r="G83" s="6"/>
      <c r="H83" s="23"/>
      <c r="I83" s="112"/>
    </row>
    <row r="84" spans="1:9" s="2" customFormat="1" x14ac:dyDescent="0.3">
      <c r="A84" s="52"/>
      <c r="B84" s="23"/>
      <c r="C84" s="6"/>
      <c r="D84" s="6">
        <f t="shared" si="1"/>
        <v>19</v>
      </c>
      <c r="E84" s="6"/>
      <c r="F84" s="6"/>
      <c r="G84" s="6"/>
      <c r="H84" s="23"/>
      <c r="I84" s="112"/>
    </row>
    <row r="85" spans="1:9" s="2" customFormat="1" x14ac:dyDescent="0.3">
      <c r="A85" s="52"/>
      <c r="B85" s="23"/>
      <c r="C85" s="6"/>
      <c r="D85" s="6">
        <f t="shared" si="1"/>
        <v>19</v>
      </c>
      <c r="E85" s="6"/>
      <c r="F85" s="6"/>
      <c r="G85" s="6"/>
      <c r="H85" s="19"/>
      <c r="I85" s="112"/>
    </row>
    <row r="86" spans="1:9" s="2" customFormat="1" x14ac:dyDescent="0.3">
      <c r="A86" s="52"/>
      <c r="B86" s="23"/>
      <c r="C86" s="6"/>
      <c r="D86" s="6">
        <f t="shared" si="1"/>
        <v>19</v>
      </c>
      <c r="E86" s="6"/>
      <c r="F86" s="6"/>
      <c r="G86" s="6"/>
      <c r="H86" s="19"/>
      <c r="I86" s="112"/>
    </row>
    <row r="87" spans="1:9" s="2" customFormat="1" x14ac:dyDescent="0.3">
      <c r="A87" s="52"/>
      <c r="B87" s="23"/>
      <c r="C87" s="6"/>
      <c r="D87" s="6">
        <f t="shared" si="1"/>
        <v>19</v>
      </c>
      <c r="E87" s="6"/>
      <c r="F87" s="6"/>
      <c r="G87" s="6"/>
      <c r="H87" s="19"/>
      <c r="I87" s="112"/>
    </row>
    <row r="88" spans="1:9" s="2" customFormat="1" x14ac:dyDescent="0.3">
      <c r="A88" s="52"/>
      <c r="B88" s="23"/>
      <c r="C88" s="6"/>
      <c r="D88" s="6">
        <f t="shared" si="1"/>
        <v>19</v>
      </c>
      <c r="E88" s="6"/>
      <c r="F88" s="6"/>
      <c r="G88" s="6"/>
      <c r="H88" s="19"/>
      <c r="I88" s="112"/>
    </row>
    <row r="89" spans="1:9" s="2" customFormat="1" x14ac:dyDescent="0.3">
      <c r="A89" s="52"/>
      <c r="B89" s="23"/>
      <c r="C89" s="6"/>
      <c r="D89" s="6">
        <f t="shared" si="1"/>
        <v>19</v>
      </c>
      <c r="E89" s="6"/>
      <c r="F89" s="6"/>
      <c r="G89" s="6"/>
      <c r="H89" s="23"/>
      <c r="I89" s="112"/>
    </row>
    <row r="90" spans="1:9" s="2" customFormat="1" x14ac:dyDescent="0.3">
      <c r="A90" s="52"/>
      <c r="B90" s="23"/>
      <c r="C90" s="6"/>
      <c r="D90" s="6">
        <f t="shared" si="1"/>
        <v>19</v>
      </c>
      <c r="E90" s="6"/>
      <c r="F90" s="6"/>
      <c r="G90" s="6"/>
      <c r="H90" s="23"/>
      <c r="I90" s="112"/>
    </row>
    <row r="91" spans="1:9" s="2" customFormat="1" x14ac:dyDescent="0.3">
      <c r="A91" s="52"/>
      <c r="B91" s="23"/>
      <c r="C91" s="6"/>
      <c r="D91" s="6">
        <f t="shared" si="1"/>
        <v>19</v>
      </c>
      <c r="E91" s="6"/>
      <c r="F91" s="6"/>
      <c r="G91" s="6"/>
      <c r="H91" s="23"/>
      <c r="I91" s="112"/>
    </row>
    <row r="92" spans="1:9" s="2" customFormat="1" x14ac:dyDescent="0.3">
      <c r="A92" s="52"/>
      <c r="B92" s="23"/>
      <c r="C92" s="6"/>
      <c r="D92" s="6">
        <f t="shared" si="1"/>
        <v>19</v>
      </c>
      <c r="E92" s="6"/>
      <c r="F92" s="6"/>
      <c r="G92" s="6"/>
      <c r="H92" s="23"/>
      <c r="I92" s="112"/>
    </row>
    <row r="93" spans="1:9" s="2" customFormat="1" x14ac:dyDescent="0.3">
      <c r="A93" s="52"/>
      <c r="B93" s="23"/>
      <c r="C93" s="6"/>
      <c r="D93" s="6">
        <f t="shared" si="1"/>
        <v>19</v>
      </c>
      <c r="E93" s="6"/>
      <c r="F93" s="6"/>
      <c r="G93" s="6"/>
      <c r="H93" s="23"/>
      <c r="I93" s="112"/>
    </row>
    <row r="94" spans="1:9" s="2" customFormat="1" x14ac:dyDescent="0.3">
      <c r="A94" s="52"/>
      <c r="B94" s="23"/>
      <c r="C94" s="6"/>
      <c r="D94" s="6">
        <f t="shared" si="1"/>
        <v>19</v>
      </c>
      <c r="E94" s="6"/>
      <c r="F94" s="6"/>
      <c r="G94" s="6"/>
      <c r="H94" s="23"/>
      <c r="I94" s="112"/>
    </row>
    <row r="95" spans="1:9" s="2" customFormat="1" x14ac:dyDescent="0.3">
      <c r="A95" s="52"/>
      <c r="B95" s="23"/>
      <c r="C95" s="6"/>
      <c r="D95" s="6">
        <f t="shared" si="1"/>
        <v>19</v>
      </c>
      <c r="E95" s="6"/>
      <c r="F95" s="6"/>
      <c r="G95" s="6"/>
      <c r="H95" s="23"/>
      <c r="I95" s="112"/>
    </row>
    <row r="96" spans="1:9" s="2" customFormat="1" x14ac:dyDescent="0.3">
      <c r="A96" s="52"/>
      <c r="B96" s="23"/>
      <c r="C96" s="6"/>
      <c r="D96" s="6">
        <f t="shared" si="1"/>
        <v>19</v>
      </c>
      <c r="E96" s="6"/>
      <c r="F96" s="6"/>
      <c r="G96" s="6"/>
      <c r="H96" s="23"/>
      <c r="I96" s="112"/>
    </row>
    <row r="97" spans="1:9" s="2" customFormat="1" x14ac:dyDescent="0.3">
      <c r="A97" s="52"/>
      <c r="B97" s="23"/>
      <c r="C97" s="6"/>
      <c r="D97" s="6">
        <f t="shared" si="1"/>
        <v>19</v>
      </c>
      <c r="E97" s="6"/>
      <c r="F97" s="6"/>
      <c r="G97" s="6"/>
      <c r="H97" s="23"/>
      <c r="I97" s="112"/>
    </row>
    <row r="98" spans="1:9" s="2" customFormat="1" x14ac:dyDescent="0.3">
      <c r="A98" s="66"/>
      <c r="B98" s="23"/>
      <c r="C98" s="6"/>
      <c r="D98" s="6">
        <f t="shared" si="1"/>
        <v>19</v>
      </c>
      <c r="E98" s="6"/>
      <c r="F98" s="6"/>
      <c r="G98" s="6"/>
      <c r="H98" s="23"/>
      <c r="I98" s="112"/>
    </row>
    <row r="99" spans="1:9" s="2" customFormat="1" x14ac:dyDescent="0.3">
      <c r="A99" s="66"/>
      <c r="B99" s="23"/>
      <c r="C99" s="6"/>
      <c r="D99" s="6">
        <f t="shared" si="1"/>
        <v>19</v>
      </c>
      <c r="E99" s="6"/>
      <c r="F99" s="6"/>
      <c r="G99" s="6"/>
      <c r="H99" s="23"/>
      <c r="I99" s="112"/>
    </row>
    <row r="100" spans="1:9" s="2" customFormat="1" x14ac:dyDescent="0.3">
      <c r="A100" s="66"/>
      <c r="B100" s="23"/>
      <c r="C100" s="6"/>
      <c r="D100" s="6">
        <f t="shared" si="1"/>
        <v>19</v>
      </c>
      <c r="E100" s="6"/>
      <c r="F100" s="6"/>
      <c r="G100" s="6"/>
      <c r="H100" s="23"/>
      <c r="I100" s="112"/>
    </row>
    <row r="101" spans="1:9" s="2" customFormat="1" x14ac:dyDescent="0.3">
      <c r="A101" s="66"/>
      <c r="B101" s="23"/>
      <c r="C101" s="6"/>
      <c r="D101" s="6">
        <f t="shared" si="1"/>
        <v>19</v>
      </c>
      <c r="E101" s="6"/>
      <c r="F101" s="6"/>
      <c r="G101" s="6"/>
      <c r="H101" s="23"/>
      <c r="I101" s="112"/>
    </row>
    <row r="102" spans="1:9" s="2" customFormat="1" x14ac:dyDescent="0.3">
      <c r="A102" s="66"/>
      <c r="B102" s="23"/>
      <c r="C102" s="6"/>
      <c r="D102" s="6">
        <f t="shared" si="1"/>
        <v>19</v>
      </c>
      <c r="E102" s="6"/>
      <c r="F102" s="6"/>
      <c r="G102" s="6"/>
      <c r="H102" s="23"/>
      <c r="I102" s="112"/>
    </row>
    <row r="103" spans="1:9" s="2" customFormat="1" x14ac:dyDescent="0.3">
      <c r="A103" s="66"/>
      <c r="B103" s="23"/>
      <c r="C103" s="6"/>
      <c r="D103" s="6">
        <f t="shared" si="1"/>
        <v>19</v>
      </c>
      <c r="E103" s="6"/>
      <c r="F103" s="6"/>
      <c r="G103" s="6"/>
      <c r="H103" s="23"/>
      <c r="I103" s="112"/>
    </row>
    <row r="104" spans="1:9" s="2" customFormat="1" x14ac:dyDescent="0.3">
      <c r="A104" s="66"/>
      <c r="B104" s="23"/>
      <c r="C104" s="6"/>
      <c r="D104" s="6">
        <f t="shared" si="1"/>
        <v>19</v>
      </c>
      <c r="E104" s="6"/>
      <c r="F104" s="6"/>
      <c r="G104" s="6"/>
      <c r="H104" s="23"/>
      <c r="I104" s="112"/>
    </row>
    <row r="105" spans="1:9" s="2" customFormat="1" x14ac:dyDescent="0.3">
      <c r="A105" s="66"/>
      <c r="B105" s="23"/>
      <c r="C105" s="6"/>
      <c r="D105" s="6">
        <f t="shared" si="1"/>
        <v>19</v>
      </c>
      <c r="E105" s="6"/>
      <c r="F105" s="6"/>
      <c r="G105" s="6"/>
      <c r="H105" s="23"/>
      <c r="I105" s="112"/>
    </row>
    <row r="106" spans="1:9" s="2" customFormat="1" x14ac:dyDescent="0.3">
      <c r="A106" s="66"/>
      <c r="B106" s="23"/>
      <c r="C106" s="6"/>
      <c r="D106" s="6">
        <f t="shared" si="1"/>
        <v>19</v>
      </c>
      <c r="E106" s="6"/>
      <c r="F106" s="6"/>
      <c r="G106" s="6"/>
      <c r="H106" s="23"/>
      <c r="I106" s="112"/>
    </row>
    <row r="107" spans="1:9" s="2" customFormat="1" x14ac:dyDescent="0.3">
      <c r="A107" s="66"/>
      <c r="B107" s="23"/>
      <c r="C107" s="6"/>
      <c r="D107" s="6">
        <f t="shared" si="1"/>
        <v>19</v>
      </c>
      <c r="E107" s="6"/>
      <c r="F107" s="6"/>
      <c r="G107" s="6"/>
      <c r="H107" s="23"/>
      <c r="I107" s="112"/>
    </row>
    <row r="108" spans="1:9" s="2" customFormat="1" x14ac:dyDescent="0.3">
      <c r="A108" s="66"/>
      <c r="B108" s="23"/>
      <c r="C108" s="6"/>
      <c r="D108" s="6">
        <f t="shared" si="1"/>
        <v>19</v>
      </c>
      <c r="E108" s="6"/>
      <c r="F108" s="6"/>
      <c r="G108" s="6"/>
      <c r="H108" s="23"/>
      <c r="I108" s="112"/>
    </row>
    <row r="109" spans="1:9" s="2" customFormat="1" x14ac:dyDescent="0.3">
      <c r="A109" s="66"/>
      <c r="B109" s="23"/>
      <c r="C109" s="6"/>
      <c r="D109" s="6">
        <f t="shared" si="1"/>
        <v>19</v>
      </c>
      <c r="E109" s="6"/>
      <c r="F109" s="6"/>
      <c r="G109" s="6"/>
      <c r="H109" s="23"/>
      <c r="I109" s="112"/>
    </row>
    <row r="110" spans="1:9" s="2" customFormat="1" x14ac:dyDescent="0.3">
      <c r="A110" s="66"/>
      <c r="B110" s="23"/>
      <c r="C110" s="6"/>
      <c r="D110" s="6">
        <f t="shared" si="1"/>
        <v>19</v>
      </c>
      <c r="E110" s="6"/>
      <c r="F110" s="6"/>
      <c r="G110" s="6"/>
      <c r="H110" s="23"/>
      <c r="I110" s="112"/>
    </row>
    <row r="111" spans="1:9" s="2" customFormat="1" x14ac:dyDescent="0.3">
      <c r="A111" s="66"/>
      <c r="B111" s="23"/>
      <c r="C111" s="6"/>
      <c r="D111" s="6">
        <f t="shared" si="1"/>
        <v>19</v>
      </c>
      <c r="E111" s="6"/>
      <c r="F111" s="6"/>
      <c r="G111" s="6"/>
      <c r="H111" s="23"/>
      <c r="I111" s="112"/>
    </row>
    <row r="112" spans="1:9" s="2" customFormat="1" x14ac:dyDescent="0.3">
      <c r="A112" s="66"/>
      <c r="B112" s="23"/>
      <c r="C112" s="6"/>
      <c r="D112" s="6">
        <f t="shared" si="1"/>
        <v>19</v>
      </c>
      <c r="E112" s="6"/>
      <c r="F112" s="6"/>
      <c r="G112" s="6"/>
      <c r="H112" s="23"/>
      <c r="I112" s="112"/>
    </row>
    <row r="113" spans="1:9" s="2" customFormat="1" x14ac:dyDescent="0.3">
      <c r="A113" s="66"/>
      <c r="B113" s="23"/>
      <c r="C113" s="6"/>
      <c r="D113" s="6">
        <f t="shared" si="1"/>
        <v>19</v>
      </c>
      <c r="E113" s="6"/>
      <c r="F113" s="6"/>
      <c r="G113" s="6"/>
      <c r="H113" s="23"/>
      <c r="I113" s="112"/>
    </row>
    <row r="114" spans="1:9" s="2" customFormat="1" x14ac:dyDescent="0.3">
      <c r="A114" s="66"/>
      <c r="B114" s="23"/>
      <c r="C114" s="6"/>
      <c r="D114" s="6">
        <f t="shared" si="1"/>
        <v>19</v>
      </c>
      <c r="E114" s="6"/>
      <c r="F114" s="6"/>
      <c r="G114" s="6"/>
      <c r="H114" s="23"/>
      <c r="I114" s="112"/>
    </row>
    <row r="115" spans="1:9" s="2" customFormat="1" x14ac:dyDescent="0.3">
      <c r="A115" s="66"/>
      <c r="B115" s="23"/>
      <c r="C115" s="6"/>
      <c r="D115" s="6">
        <f t="shared" si="1"/>
        <v>19</v>
      </c>
      <c r="E115" s="6"/>
      <c r="F115" s="6"/>
      <c r="G115" s="6"/>
      <c r="H115" s="23"/>
      <c r="I115" s="112"/>
    </row>
    <row r="116" spans="1:9" s="2" customFormat="1" x14ac:dyDescent="0.3">
      <c r="A116" s="66"/>
      <c r="B116" s="23"/>
      <c r="C116" s="6"/>
      <c r="D116" s="6">
        <f t="shared" si="1"/>
        <v>19</v>
      </c>
      <c r="E116" s="6"/>
      <c r="F116" s="6"/>
      <c r="G116" s="6"/>
      <c r="H116" s="23"/>
      <c r="I116" s="112"/>
    </row>
    <row r="117" spans="1:9" s="2" customFormat="1" x14ac:dyDescent="0.3">
      <c r="A117" s="66"/>
      <c r="B117" s="23"/>
      <c r="C117" s="6"/>
      <c r="D117" s="6">
        <f t="shared" si="1"/>
        <v>19</v>
      </c>
      <c r="E117" s="6"/>
      <c r="F117" s="6"/>
      <c r="G117" s="6"/>
      <c r="H117" s="23"/>
      <c r="I117" s="112"/>
    </row>
    <row r="118" spans="1:9" s="2" customFormat="1" x14ac:dyDescent="0.3">
      <c r="A118" s="66"/>
      <c r="B118" s="23"/>
      <c r="C118" s="6"/>
      <c r="D118" s="6">
        <f t="shared" si="1"/>
        <v>19</v>
      </c>
      <c r="E118" s="6"/>
      <c r="F118" s="6"/>
      <c r="G118" s="6"/>
      <c r="H118" s="23"/>
      <c r="I118" s="112"/>
    </row>
    <row r="119" spans="1:9" s="2" customFormat="1" x14ac:dyDescent="0.3">
      <c r="A119" s="66"/>
      <c r="B119" s="23"/>
      <c r="C119" s="6"/>
      <c r="D119" s="6">
        <f t="shared" si="1"/>
        <v>19</v>
      </c>
      <c r="E119" s="6"/>
      <c r="F119" s="6"/>
      <c r="G119" s="6"/>
      <c r="H119" s="23"/>
      <c r="I119" s="112"/>
    </row>
    <row r="120" spans="1:9" s="2" customFormat="1" x14ac:dyDescent="0.3">
      <c r="A120" s="66"/>
      <c r="B120" s="23"/>
      <c r="C120" s="6"/>
      <c r="D120" s="6">
        <f t="shared" si="1"/>
        <v>19</v>
      </c>
      <c r="E120" s="6"/>
      <c r="F120" s="6"/>
      <c r="G120" s="6"/>
      <c r="H120" s="23"/>
      <c r="I120" s="112"/>
    </row>
    <row r="121" spans="1:9" s="2" customFormat="1" x14ac:dyDescent="0.3">
      <c r="A121" s="66"/>
      <c r="B121" s="23"/>
      <c r="C121" s="6"/>
      <c r="D121" s="6">
        <f t="shared" si="1"/>
        <v>19</v>
      </c>
      <c r="E121" s="6"/>
      <c r="F121" s="6"/>
      <c r="G121" s="6"/>
      <c r="H121" s="23"/>
      <c r="I121" s="112"/>
    </row>
    <row r="122" spans="1:9" s="2" customFormat="1" x14ac:dyDescent="0.3">
      <c r="A122" s="66"/>
      <c r="B122" s="23"/>
      <c r="C122" s="6"/>
      <c r="D122" s="6">
        <f t="shared" si="1"/>
        <v>19</v>
      </c>
      <c r="E122" s="6"/>
      <c r="F122" s="6"/>
      <c r="G122" s="6"/>
      <c r="H122" s="23"/>
      <c r="I122" s="112"/>
    </row>
    <row r="123" spans="1:9" s="2" customFormat="1" x14ac:dyDescent="0.3">
      <c r="A123" s="66"/>
      <c r="B123" s="23"/>
      <c r="C123" s="6"/>
      <c r="D123" s="6">
        <f t="shared" si="1"/>
        <v>19</v>
      </c>
      <c r="E123" s="6"/>
      <c r="F123" s="6"/>
      <c r="G123" s="6"/>
      <c r="H123" s="23"/>
      <c r="I123" s="112"/>
    </row>
    <row r="124" spans="1:9" s="2" customFormat="1" x14ac:dyDescent="0.3">
      <c r="A124" s="66"/>
      <c r="B124" s="23"/>
      <c r="C124" s="6"/>
      <c r="D124" s="6">
        <f t="shared" si="1"/>
        <v>19</v>
      </c>
      <c r="E124" s="6"/>
      <c r="F124" s="6"/>
      <c r="G124" s="6"/>
      <c r="H124" s="23"/>
      <c r="I124" s="112"/>
    </row>
    <row r="125" spans="1:9" s="2" customFormat="1" x14ac:dyDescent="0.3">
      <c r="A125" s="66"/>
      <c r="B125" s="23"/>
      <c r="C125" s="6"/>
      <c r="D125" s="6">
        <f t="shared" si="1"/>
        <v>19</v>
      </c>
      <c r="E125" s="6"/>
      <c r="F125" s="6"/>
      <c r="G125" s="6"/>
      <c r="H125" s="23"/>
      <c r="I125" s="112"/>
    </row>
    <row r="126" spans="1:9" s="2" customFormat="1" x14ac:dyDescent="0.3">
      <c r="A126" s="66"/>
      <c r="B126" s="23"/>
      <c r="C126" s="6"/>
      <c r="D126" s="6">
        <f t="shared" si="1"/>
        <v>19</v>
      </c>
      <c r="E126" s="6"/>
      <c r="F126" s="6"/>
      <c r="G126" s="6"/>
      <c r="H126" s="23"/>
      <c r="I126" s="112"/>
    </row>
    <row r="127" spans="1:9" s="2" customFormat="1" x14ac:dyDescent="0.3">
      <c r="A127" s="66"/>
      <c r="B127" s="23"/>
      <c r="C127" s="6"/>
      <c r="D127" s="6">
        <f t="shared" si="1"/>
        <v>19</v>
      </c>
      <c r="E127" s="6"/>
      <c r="F127" s="6"/>
      <c r="G127" s="6"/>
      <c r="H127" s="23"/>
      <c r="I127" s="112"/>
    </row>
    <row r="128" spans="1:9" s="2" customFormat="1" x14ac:dyDescent="0.3">
      <c r="A128" s="66"/>
      <c r="B128" s="23"/>
      <c r="C128" s="6"/>
      <c r="D128" s="6">
        <f t="shared" si="1"/>
        <v>19</v>
      </c>
      <c r="E128" s="6"/>
      <c r="F128" s="6"/>
      <c r="G128" s="6"/>
      <c r="H128" s="23"/>
      <c r="I128" s="112"/>
    </row>
    <row r="129" spans="1:8" x14ac:dyDescent="0.3">
      <c r="A129" s="66"/>
      <c r="B129" s="23"/>
      <c r="C129" s="6"/>
      <c r="D129" s="6">
        <f t="shared" si="1"/>
        <v>19</v>
      </c>
      <c r="E129" s="6"/>
      <c r="F129" s="6"/>
      <c r="G129" s="6"/>
      <c r="H129" s="23"/>
    </row>
    <row r="130" spans="1:8" x14ac:dyDescent="0.3">
      <c r="A130" s="66"/>
      <c r="B130" s="23"/>
      <c r="C130" s="6"/>
      <c r="D130" s="6">
        <f t="shared" si="1"/>
        <v>19</v>
      </c>
      <c r="E130" s="6"/>
      <c r="F130" s="6"/>
      <c r="G130" s="6"/>
      <c r="H130" s="23"/>
    </row>
    <row r="131" spans="1:8" x14ac:dyDescent="0.3">
      <c r="A131" s="66"/>
      <c r="B131" s="23"/>
      <c r="C131" s="6"/>
      <c r="D131" s="6">
        <f t="shared" si="1"/>
        <v>19</v>
      </c>
      <c r="E131" s="6"/>
      <c r="F131" s="6"/>
      <c r="G131" s="6"/>
      <c r="H131" s="23"/>
    </row>
    <row r="132" spans="1:8" x14ac:dyDescent="0.3">
      <c r="A132" s="66"/>
      <c r="B132" s="23"/>
      <c r="C132" s="6"/>
      <c r="D132" s="6">
        <f t="shared" si="1"/>
        <v>19</v>
      </c>
      <c r="E132" s="6"/>
      <c r="F132" s="6"/>
      <c r="G132" s="6"/>
      <c r="H132" s="23"/>
    </row>
    <row r="133" spans="1:8" x14ac:dyDescent="0.3">
      <c r="A133" s="66"/>
      <c r="B133" s="23"/>
      <c r="C133" s="6"/>
      <c r="D133" s="6">
        <f t="shared" si="1"/>
        <v>19</v>
      </c>
      <c r="E133" s="6"/>
      <c r="F133" s="6"/>
      <c r="G133" s="6"/>
      <c r="H133" s="23"/>
    </row>
    <row r="134" spans="1:8" x14ac:dyDescent="0.3">
      <c r="A134" s="66"/>
      <c r="B134" s="23"/>
      <c r="C134" s="6"/>
      <c r="D134" s="6">
        <f t="shared" ref="D134:D150" si="2">(D133+B134)-C134</f>
        <v>19</v>
      </c>
      <c r="E134" s="6"/>
      <c r="F134" s="6"/>
      <c r="G134" s="6"/>
      <c r="H134" s="23"/>
    </row>
    <row r="135" spans="1:8" x14ac:dyDescent="0.3">
      <c r="A135" s="66"/>
      <c r="B135" s="23"/>
      <c r="C135" s="6"/>
      <c r="D135" s="6">
        <f t="shared" si="2"/>
        <v>19</v>
      </c>
      <c r="E135" s="6"/>
      <c r="F135" s="6"/>
      <c r="G135" s="6"/>
      <c r="H135" s="23"/>
    </row>
    <row r="136" spans="1:8" x14ac:dyDescent="0.3">
      <c r="A136" s="66"/>
      <c r="B136" s="23"/>
      <c r="C136" s="6"/>
      <c r="D136" s="6">
        <f t="shared" si="2"/>
        <v>19</v>
      </c>
      <c r="E136" s="6"/>
      <c r="F136" s="6"/>
      <c r="G136" s="6"/>
      <c r="H136" s="23"/>
    </row>
    <row r="137" spans="1:8" x14ac:dyDescent="0.3">
      <c r="A137" s="66"/>
      <c r="B137" s="23"/>
      <c r="C137" s="6"/>
      <c r="D137" s="6">
        <f t="shared" si="2"/>
        <v>19</v>
      </c>
      <c r="E137" s="6"/>
      <c r="F137" s="6"/>
      <c r="G137" s="6"/>
      <c r="H137" s="23"/>
    </row>
    <row r="138" spans="1:8" x14ac:dyDescent="0.3">
      <c r="A138" s="66"/>
      <c r="B138" s="23"/>
      <c r="C138" s="6"/>
      <c r="D138" s="6">
        <f t="shared" si="2"/>
        <v>19</v>
      </c>
      <c r="E138" s="6"/>
      <c r="F138" s="6"/>
      <c r="G138" s="6"/>
      <c r="H138" s="23"/>
    </row>
    <row r="139" spans="1:8" x14ac:dyDescent="0.3">
      <c r="A139" s="66"/>
      <c r="B139" s="23"/>
      <c r="C139" s="6"/>
      <c r="D139" s="6">
        <f t="shared" si="2"/>
        <v>19</v>
      </c>
      <c r="E139" s="6"/>
      <c r="F139" s="6"/>
      <c r="G139" s="6"/>
      <c r="H139" s="23"/>
    </row>
    <row r="140" spans="1:8" x14ac:dyDescent="0.3">
      <c r="A140" s="66"/>
      <c r="B140" s="23"/>
      <c r="C140" s="6"/>
      <c r="D140" s="6">
        <f t="shared" si="2"/>
        <v>19</v>
      </c>
      <c r="E140" s="6"/>
      <c r="F140" s="6"/>
      <c r="G140" s="6"/>
      <c r="H140" s="23"/>
    </row>
    <row r="141" spans="1:8" x14ac:dyDescent="0.3">
      <c r="A141" s="66"/>
      <c r="B141" s="23"/>
      <c r="C141" s="6"/>
      <c r="D141" s="6">
        <f t="shared" si="2"/>
        <v>19</v>
      </c>
      <c r="E141" s="6"/>
      <c r="F141" s="6"/>
      <c r="G141" s="6"/>
      <c r="H141" s="23"/>
    </row>
    <row r="142" spans="1:8" x14ac:dyDescent="0.3">
      <c r="A142" s="66"/>
      <c r="B142" s="23"/>
      <c r="C142" s="6"/>
      <c r="D142" s="6">
        <f t="shared" si="2"/>
        <v>19</v>
      </c>
      <c r="E142" s="6"/>
      <c r="F142" s="6"/>
      <c r="G142" s="6"/>
      <c r="H142" s="23"/>
    </row>
    <row r="143" spans="1:8" x14ac:dyDescent="0.3">
      <c r="A143" s="66"/>
      <c r="B143" s="23"/>
      <c r="C143" s="6"/>
      <c r="D143" s="6">
        <f t="shared" si="2"/>
        <v>19</v>
      </c>
      <c r="E143" s="6"/>
      <c r="F143" s="6"/>
      <c r="G143" s="6"/>
      <c r="H143" s="23"/>
    </row>
    <row r="144" spans="1:8" x14ac:dyDescent="0.3">
      <c r="A144" s="66"/>
      <c r="B144" s="23"/>
      <c r="C144" s="6"/>
      <c r="D144" s="6">
        <f t="shared" si="2"/>
        <v>19</v>
      </c>
      <c r="E144" s="6"/>
      <c r="F144" s="6"/>
      <c r="G144" s="6"/>
      <c r="H144" s="23"/>
    </row>
    <row r="145" spans="1:8" x14ac:dyDescent="0.3">
      <c r="A145" s="66"/>
      <c r="B145" s="23"/>
      <c r="C145" s="6"/>
      <c r="D145" s="6">
        <f t="shared" si="2"/>
        <v>19</v>
      </c>
      <c r="E145" s="6"/>
      <c r="F145" s="6"/>
      <c r="G145" s="6"/>
      <c r="H145" s="23"/>
    </row>
    <row r="146" spans="1:8" x14ac:dyDescent="0.3">
      <c r="A146" s="66"/>
      <c r="B146" s="23"/>
      <c r="C146" s="6"/>
      <c r="D146" s="6">
        <f t="shared" si="2"/>
        <v>19</v>
      </c>
      <c r="E146" s="6"/>
      <c r="F146" s="6"/>
      <c r="G146" s="6"/>
      <c r="H146" s="23"/>
    </row>
    <row r="147" spans="1:8" x14ac:dyDescent="0.3">
      <c r="A147" s="66"/>
      <c r="B147" s="23"/>
      <c r="C147" s="6"/>
      <c r="D147" s="6">
        <f t="shared" si="2"/>
        <v>19</v>
      </c>
      <c r="E147" s="6"/>
      <c r="F147" s="6"/>
      <c r="G147" s="6"/>
      <c r="H147" s="23"/>
    </row>
    <row r="148" spans="1:8" x14ac:dyDescent="0.3">
      <c r="A148" s="66"/>
      <c r="B148" s="23"/>
      <c r="C148" s="6"/>
      <c r="D148" s="6">
        <f t="shared" si="2"/>
        <v>19</v>
      </c>
      <c r="E148" s="6"/>
      <c r="F148" s="6"/>
      <c r="G148" s="6"/>
      <c r="H148" s="23"/>
    </row>
    <row r="149" spans="1:8" x14ac:dyDescent="0.3">
      <c r="A149" s="66"/>
      <c r="B149" s="23"/>
      <c r="C149" s="6"/>
      <c r="D149" s="6">
        <f t="shared" si="2"/>
        <v>19</v>
      </c>
      <c r="E149" s="6"/>
      <c r="F149" s="6"/>
      <c r="G149" s="6"/>
      <c r="H149" s="23"/>
    </row>
    <row r="150" spans="1:8" x14ac:dyDescent="0.3">
      <c r="A150" s="66"/>
      <c r="B150" s="23"/>
      <c r="C150" s="6"/>
      <c r="D150" s="6">
        <f t="shared" si="2"/>
        <v>19</v>
      </c>
      <c r="E150" s="6"/>
      <c r="F150" s="6"/>
      <c r="G150" s="6"/>
      <c r="H150" s="23"/>
    </row>
  </sheetData>
  <mergeCells count="9">
    <mergeCell ref="H3:H4"/>
    <mergeCell ref="A1:H1"/>
    <mergeCell ref="A3:C3"/>
    <mergeCell ref="D3:D4"/>
    <mergeCell ref="E3:E4"/>
    <mergeCell ref="F3:F4"/>
    <mergeCell ref="D2:E2"/>
    <mergeCell ref="B2:C2"/>
    <mergeCell ref="G3:G4"/>
  </mergeCells>
  <phoneticPr fontId="1" type="noConversion"/>
  <hyperlinks>
    <hyperlink ref="K5" location="'الصفحة الرئيسية'!A1" display="خروج"/>
  </hyperlinks>
  <pageMargins left="0" right="0" top="0" bottom="0" header="0" footer="0"/>
  <pageSetup paperSize="9" orientation="portrait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J150"/>
  <sheetViews>
    <sheetView rightToLeft="1" workbookViewId="0">
      <selection activeCell="A144" sqref="A144"/>
    </sheetView>
  </sheetViews>
  <sheetFormatPr defaultRowHeight="12.75" x14ac:dyDescent="0.2"/>
  <cols>
    <col min="1" max="1" width="16.42578125" style="84" customWidth="1"/>
    <col min="2" max="2" width="16.140625" style="30" customWidth="1"/>
    <col min="3" max="3" width="13.5703125" style="9" customWidth="1"/>
    <col min="4" max="4" width="10.42578125" style="9" customWidth="1"/>
    <col min="5" max="5" width="23.85546875" style="9" customWidth="1"/>
    <col min="6" max="6" width="13.7109375" style="9" customWidth="1"/>
    <col min="7" max="7" width="20.42578125" style="9" customWidth="1"/>
    <col min="8" max="8" width="25" style="30" customWidth="1"/>
  </cols>
  <sheetData>
    <row r="1" spans="1:10" ht="36.75" customHeight="1" x14ac:dyDescent="0.5">
      <c r="A1" s="216" t="s">
        <v>47</v>
      </c>
      <c r="B1" s="216"/>
      <c r="C1" s="216"/>
      <c r="D1" s="216"/>
      <c r="E1" s="216"/>
      <c r="F1" s="216"/>
      <c r="G1" s="216"/>
      <c r="H1" s="216"/>
    </row>
    <row r="2" spans="1:10" ht="31.5" customHeight="1" x14ac:dyDescent="0.35">
      <c r="A2" s="174">
        <v>24</v>
      </c>
      <c r="B2" s="220">
        <v>41030</v>
      </c>
      <c r="C2" s="220"/>
      <c r="D2" s="221" t="s">
        <v>8</v>
      </c>
      <c r="E2" s="221"/>
      <c r="F2" s="6"/>
      <c r="G2" s="6"/>
      <c r="H2" s="23"/>
    </row>
    <row r="3" spans="1:10" ht="20.25" x14ac:dyDescent="0.3">
      <c r="A3" s="209" t="s">
        <v>0</v>
      </c>
      <c r="B3" s="209"/>
      <c r="C3" s="209"/>
      <c r="D3" s="209" t="s">
        <v>1</v>
      </c>
      <c r="E3" s="209" t="s">
        <v>2</v>
      </c>
      <c r="F3" s="209" t="s">
        <v>7</v>
      </c>
      <c r="G3" s="207" t="s">
        <v>16</v>
      </c>
      <c r="H3" s="207" t="s">
        <v>3</v>
      </c>
    </row>
    <row r="4" spans="1:10" ht="20.25" x14ac:dyDescent="0.3">
      <c r="A4" s="167" t="s">
        <v>4</v>
      </c>
      <c r="B4" s="168" t="s">
        <v>5</v>
      </c>
      <c r="C4" s="168" t="s">
        <v>6</v>
      </c>
      <c r="D4" s="209"/>
      <c r="E4" s="209"/>
      <c r="F4" s="209"/>
      <c r="G4" s="208"/>
      <c r="H4" s="208"/>
      <c r="J4" s="157" t="s">
        <v>10</v>
      </c>
    </row>
    <row r="5" spans="1:10" s="10" customFormat="1" ht="24.95" customHeight="1" x14ac:dyDescent="0.3">
      <c r="A5" s="98">
        <v>41038</v>
      </c>
      <c r="B5" s="78"/>
      <c r="C5" s="6">
        <v>1</v>
      </c>
      <c r="D5" s="6">
        <f>(A2+ B5)-C5</f>
        <v>23</v>
      </c>
      <c r="E5" s="6" t="s">
        <v>30</v>
      </c>
      <c r="F5" s="6" t="s">
        <v>12</v>
      </c>
      <c r="G5" s="6">
        <v>8</v>
      </c>
      <c r="H5" s="23"/>
    </row>
    <row r="6" spans="1:10" s="10" customFormat="1" ht="24.95" customHeight="1" x14ac:dyDescent="0.3">
      <c r="A6" s="42">
        <v>41041</v>
      </c>
      <c r="B6" s="23">
        <v>4</v>
      </c>
      <c r="C6" s="6"/>
      <c r="D6" s="6">
        <f>(D5+B6)-C6</f>
        <v>27</v>
      </c>
      <c r="E6" s="6" t="s">
        <v>34</v>
      </c>
      <c r="F6" s="6"/>
      <c r="G6" s="6">
        <v>1</v>
      </c>
      <c r="H6" s="19"/>
    </row>
    <row r="7" spans="1:10" s="10" customFormat="1" ht="24.95" customHeight="1" x14ac:dyDescent="0.3">
      <c r="A7" s="42"/>
      <c r="B7" s="23"/>
      <c r="C7" s="6"/>
      <c r="D7" s="6">
        <f t="shared" ref="D7:D69" si="0">(D6+B7)-C7</f>
        <v>27</v>
      </c>
      <c r="E7" s="6"/>
      <c r="F7" s="6"/>
      <c r="G7" s="6"/>
      <c r="H7" s="19"/>
    </row>
    <row r="8" spans="1:10" s="10" customFormat="1" ht="24.95" customHeight="1" x14ac:dyDescent="0.3">
      <c r="A8" s="42"/>
      <c r="B8" s="23"/>
      <c r="C8" s="6"/>
      <c r="D8" s="6">
        <f t="shared" si="0"/>
        <v>27</v>
      </c>
      <c r="E8" s="6"/>
      <c r="F8" s="6"/>
      <c r="G8" s="6"/>
      <c r="H8" s="19"/>
    </row>
    <row r="9" spans="1:10" s="10" customFormat="1" ht="24.95" customHeight="1" x14ac:dyDescent="0.3">
      <c r="A9" s="42"/>
      <c r="B9" s="23"/>
      <c r="C9" s="6"/>
      <c r="D9" s="6">
        <f t="shared" si="0"/>
        <v>27</v>
      </c>
      <c r="E9" s="6"/>
      <c r="F9" s="6"/>
      <c r="G9" s="6"/>
      <c r="H9" s="19"/>
    </row>
    <row r="10" spans="1:10" s="10" customFormat="1" ht="24.95" customHeight="1" x14ac:dyDescent="0.3">
      <c r="A10" s="44"/>
      <c r="B10" s="23"/>
      <c r="C10" s="6"/>
      <c r="D10" s="6">
        <f t="shared" si="0"/>
        <v>27</v>
      </c>
      <c r="E10" s="6"/>
      <c r="F10" s="6"/>
      <c r="G10" s="6"/>
      <c r="H10" s="23"/>
    </row>
    <row r="11" spans="1:10" s="10" customFormat="1" ht="24.95" customHeight="1" x14ac:dyDescent="0.3">
      <c r="A11" s="42"/>
      <c r="B11" s="23"/>
      <c r="C11" s="6"/>
      <c r="D11" s="6">
        <f t="shared" si="0"/>
        <v>27</v>
      </c>
      <c r="E11" s="6"/>
      <c r="F11" s="6"/>
      <c r="G11" s="6"/>
      <c r="H11" s="23"/>
    </row>
    <row r="12" spans="1:10" s="10" customFormat="1" ht="24.95" customHeight="1" x14ac:dyDescent="0.3">
      <c r="A12" s="42"/>
      <c r="B12" s="23"/>
      <c r="C12" s="6"/>
      <c r="D12" s="6">
        <f t="shared" si="0"/>
        <v>27</v>
      </c>
      <c r="E12" s="6"/>
      <c r="F12" s="6"/>
      <c r="G12" s="6"/>
      <c r="H12" s="23"/>
    </row>
    <row r="13" spans="1:10" s="10" customFormat="1" ht="24.95" customHeight="1" x14ac:dyDescent="0.3">
      <c r="A13" s="42"/>
      <c r="B13" s="23"/>
      <c r="C13" s="6"/>
      <c r="D13" s="6">
        <f t="shared" si="0"/>
        <v>27</v>
      </c>
      <c r="E13" s="6"/>
      <c r="F13" s="6"/>
      <c r="G13" s="6"/>
      <c r="H13" s="23"/>
    </row>
    <row r="14" spans="1:10" s="10" customFormat="1" ht="24.95" customHeight="1" x14ac:dyDescent="0.3">
      <c r="A14" s="42"/>
      <c r="B14" s="23"/>
      <c r="C14" s="6"/>
      <c r="D14" s="6">
        <f t="shared" si="0"/>
        <v>27</v>
      </c>
      <c r="E14" s="6"/>
      <c r="F14" s="6"/>
      <c r="G14" s="6"/>
      <c r="H14" s="23"/>
    </row>
    <row r="15" spans="1:10" s="10" customFormat="1" ht="24.95" customHeight="1" x14ac:dyDescent="0.3">
      <c r="A15" s="42"/>
      <c r="B15" s="23"/>
      <c r="C15" s="6"/>
      <c r="D15" s="6">
        <f t="shared" si="0"/>
        <v>27</v>
      </c>
      <c r="E15" s="6"/>
      <c r="F15" s="6"/>
      <c r="G15" s="6"/>
      <c r="H15" s="23"/>
    </row>
    <row r="16" spans="1:10" s="10" customFormat="1" ht="24.95" customHeight="1" x14ac:dyDescent="0.3">
      <c r="A16" s="42"/>
      <c r="B16" s="23"/>
      <c r="C16" s="6"/>
      <c r="D16" s="6">
        <f t="shared" si="0"/>
        <v>27</v>
      </c>
      <c r="E16" s="6"/>
      <c r="F16" s="6"/>
      <c r="G16" s="6"/>
      <c r="H16" s="23"/>
    </row>
    <row r="17" spans="1:8" s="10" customFormat="1" ht="24.95" customHeight="1" x14ac:dyDescent="0.3">
      <c r="A17" s="42"/>
      <c r="B17" s="23"/>
      <c r="C17" s="6"/>
      <c r="D17" s="6">
        <f t="shared" si="0"/>
        <v>27</v>
      </c>
      <c r="E17" s="6"/>
      <c r="F17" s="6"/>
      <c r="G17" s="6"/>
      <c r="H17" s="23"/>
    </row>
    <row r="18" spans="1:8" s="10" customFormat="1" ht="24.95" customHeight="1" x14ac:dyDescent="0.3">
      <c r="A18" s="42"/>
      <c r="B18" s="23"/>
      <c r="C18" s="6"/>
      <c r="D18" s="6">
        <f t="shared" si="0"/>
        <v>27</v>
      </c>
      <c r="E18" s="6"/>
      <c r="F18" s="6"/>
      <c r="G18" s="6"/>
      <c r="H18" s="23"/>
    </row>
    <row r="19" spans="1:8" s="10" customFormat="1" ht="24.95" customHeight="1" x14ac:dyDescent="0.3">
      <c r="A19" s="42"/>
      <c r="B19" s="23"/>
      <c r="C19" s="6"/>
      <c r="D19" s="6">
        <f t="shared" si="0"/>
        <v>27</v>
      </c>
      <c r="E19" s="6"/>
      <c r="F19" s="6"/>
      <c r="G19" s="6"/>
      <c r="H19" s="23"/>
    </row>
    <row r="20" spans="1:8" s="10" customFormat="1" ht="24.95" customHeight="1" x14ac:dyDescent="0.3">
      <c r="A20" s="42"/>
      <c r="B20" s="23"/>
      <c r="C20" s="6"/>
      <c r="D20" s="6">
        <f t="shared" si="0"/>
        <v>27</v>
      </c>
      <c r="E20" s="6"/>
      <c r="F20" s="6"/>
      <c r="G20" s="6"/>
      <c r="H20" s="23"/>
    </row>
    <row r="21" spans="1:8" s="10" customFormat="1" ht="24.95" customHeight="1" x14ac:dyDescent="0.3">
      <c r="A21" s="42"/>
      <c r="B21" s="23"/>
      <c r="C21" s="6"/>
      <c r="D21" s="6">
        <f t="shared" si="0"/>
        <v>27</v>
      </c>
      <c r="E21" s="6"/>
      <c r="F21" s="6"/>
      <c r="G21" s="6"/>
      <c r="H21" s="23"/>
    </row>
    <row r="22" spans="1:8" s="10" customFormat="1" ht="24.95" customHeight="1" x14ac:dyDescent="0.3">
      <c r="A22" s="42"/>
      <c r="B22" s="23"/>
      <c r="C22" s="6"/>
      <c r="D22" s="6">
        <f t="shared" si="0"/>
        <v>27</v>
      </c>
      <c r="E22" s="6"/>
      <c r="F22" s="6"/>
      <c r="G22" s="6"/>
      <c r="H22" s="23"/>
    </row>
    <row r="23" spans="1:8" s="10" customFormat="1" ht="24.95" customHeight="1" x14ac:dyDescent="0.3">
      <c r="A23" s="42"/>
      <c r="B23" s="23"/>
      <c r="C23" s="6"/>
      <c r="D23" s="6">
        <f t="shared" si="0"/>
        <v>27</v>
      </c>
      <c r="E23" s="6"/>
      <c r="F23" s="6"/>
      <c r="G23" s="6"/>
      <c r="H23" s="23"/>
    </row>
    <row r="24" spans="1:8" s="10" customFormat="1" ht="24.95" customHeight="1" x14ac:dyDescent="0.3">
      <c r="A24" s="42"/>
      <c r="B24" s="23"/>
      <c r="C24" s="6"/>
      <c r="D24" s="6">
        <f t="shared" si="0"/>
        <v>27</v>
      </c>
      <c r="E24" s="6"/>
      <c r="F24" s="6"/>
      <c r="G24" s="6"/>
      <c r="H24" s="23"/>
    </row>
    <row r="25" spans="1:8" s="10" customFormat="1" ht="24.95" customHeight="1" x14ac:dyDescent="0.3">
      <c r="A25" s="42"/>
      <c r="B25" s="23"/>
      <c r="C25" s="6"/>
      <c r="D25" s="6">
        <f t="shared" si="0"/>
        <v>27</v>
      </c>
      <c r="E25" s="6"/>
      <c r="F25" s="6"/>
      <c r="G25" s="6"/>
      <c r="H25" s="19"/>
    </row>
    <row r="26" spans="1:8" s="10" customFormat="1" ht="24.95" customHeight="1" x14ac:dyDescent="0.3">
      <c r="A26" s="42"/>
      <c r="B26" s="23"/>
      <c r="C26" s="6"/>
      <c r="D26" s="6">
        <f t="shared" si="0"/>
        <v>27</v>
      </c>
      <c r="E26" s="6"/>
      <c r="F26" s="6"/>
      <c r="G26" s="6"/>
      <c r="H26" s="19"/>
    </row>
    <row r="27" spans="1:8" s="10" customFormat="1" ht="24.95" customHeight="1" x14ac:dyDescent="0.3">
      <c r="A27" s="42"/>
      <c r="B27" s="23"/>
      <c r="C27" s="6"/>
      <c r="D27" s="6">
        <f t="shared" si="0"/>
        <v>27</v>
      </c>
      <c r="E27" s="6"/>
      <c r="F27" s="6"/>
      <c r="G27" s="6"/>
      <c r="H27" s="23"/>
    </row>
    <row r="28" spans="1:8" s="10" customFormat="1" ht="24.95" customHeight="1" x14ac:dyDescent="0.3">
      <c r="A28" s="42"/>
      <c r="B28" s="23"/>
      <c r="C28" s="6"/>
      <c r="D28" s="6">
        <f t="shared" si="0"/>
        <v>27</v>
      </c>
      <c r="E28" s="6"/>
      <c r="F28" s="6"/>
      <c r="G28" s="6"/>
      <c r="H28" s="23"/>
    </row>
    <row r="29" spans="1:8" s="10" customFormat="1" ht="24.95" customHeight="1" x14ac:dyDescent="0.3">
      <c r="A29" s="42"/>
      <c r="B29" s="23"/>
      <c r="C29" s="6"/>
      <c r="D29" s="6">
        <f t="shared" si="0"/>
        <v>27</v>
      </c>
      <c r="E29" s="6"/>
      <c r="F29" s="6"/>
      <c r="G29" s="6"/>
      <c r="H29" s="23"/>
    </row>
    <row r="30" spans="1:8" s="10" customFormat="1" ht="24.95" customHeight="1" x14ac:dyDescent="0.3">
      <c r="A30" s="42"/>
      <c r="B30" s="23"/>
      <c r="C30" s="6"/>
      <c r="D30" s="6">
        <f t="shared" si="0"/>
        <v>27</v>
      </c>
      <c r="E30" s="6"/>
      <c r="F30" s="6"/>
      <c r="G30" s="6"/>
      <c r="H30" s="23"/>
    </row>
    <row r="31" spans="1:8" s="10" customFormat="1" ht="24.95" customHeight="1" x14ac:dyDescent="0.3">
      <c r="A31" s="42"/>
      <c r="B31" s="23"/>
      <c r="C31" s="6"/>
      <c r="D31" s="6">
        <f t="shared" si="0"/>
        <v>27</v>
      </c>
      <c r="E31" s="6"/>
      <c r="F31" s="6"/>
      <c r="G31" s="6"/>
      <c r="H31" s="23"/>
    </row>
    <row r="32" spans="1:8" s="10" customFormat="1" ht="24.95" customHeight="1" x14ac:dyDescent="0.3">
      <c r="A32" s="42"/>
      <c r="B32" s="23"/>
      <c r="C32" s="6"/>
      <c r="D32" s="6">
        <f t="shared" si="0"/>
        <v>27</v>
      </c>
      <c r="E32" s="6"/>
      <c r="F32" s="6"/>
      <c r="G32" s="6"/>
      <c r="H32" s="23"/>
    </row>
    <row r="33" spans="1:8" s="10" customFormat="1" ht="24.95" customHeight="1" x14ac:dyDescent="0.3">
      <c r="A33" s="42"/>
      <c r="B33" s="23"/>
      <c r="C33" s="6"/>
      <c r="D33" s="6">
        <f t="shared" si="0"/>
        <v>27</v>
      </c>
      <c r="E33" s="6"/>
      <c r="F33" s="6"/>
      <c r="G33" s="6"/>
      <c r="H33" s="23"/>
    </row>
    <row r="34" spans="1:8" s="10" customFormat="1" ht="24.95" customHeight="1" x14ac:dyDescent="0.3">
      <c r="A34" s="42"/>
      <c r="B34" s="23"/>
      <c r="C34" s="6"/>
      <c r="D34" s="6">
        <f t="shared" si="0"/>
        <v>27</v>
      </c>
      <c r="E34" s="6"/>
      <c r="F34" s="6"/>
      <c r="G34" s="6"/>
      <c r="H34" s="23"/>
    </row>
    <row r="35" spans="1:8" s="10" customFormat="1" ht="24.95" customHeight="1" x14ac:dyDescent="0.3">
      <c r="A35" s="42"/>
      <c r="B35" s="23"/>
      <c r="C35" s="6"/>
      <c r="D35" s="6">
        <f t="shared" si="0"/>
        <v>27</v>
      </c>
      <c r="E35" s="6"/>
      <c r="F35" s="6"/>
      <c r="G35" s="6"/>
      <c r="H35" s="23"/>
    </row>
    <row r="36" spans="1:8" s="10" customFormat="1" ht="24.95" customHeight="1" x14ac:dyDescent="0.3">
      <c r="A36" s="42"/>
      <c r="B36" s="23"/>
      <c r="C36" s="6"/>
      <c r="D36" s="6">
        <f t="shared" si="0"/>
        <v>27</v>
      </c>
      <c r="E36" s="6"/>
      <c r="F36" s="6"/>
      <c r="G36" s="6"/>
      <c r="H36" s="23"/>
    </row>
    <row r="37" spans="1:8" s="10" customFormat="1" ht="24.95" customHeight="1" x14ac:dyDescent="0.3">
      <c r="A37" s="42"/>
      <c r="B37" s="23"/>
      <c r="C37" s="6"/>
      <c r="D37" s="6">
        <f t="shared" si="0"/>
        <v>27</v>
      </c>
      <c r="E37" s="6"/>
      <c r="F37" s="6"/>
      <c r="G37" s="6"/>
      <c r="H37" s="23"/>
    </row>
    <row r="38" spans="1:8" s="10" customFormat="1" ht="24.95" customHeight="1" x14ac:dyDescent="0.3">
      <c r="A38" s="42"/>
      <c r="B38" s="23"/>
      <c r="C38" s="6"/>
      <c r="D38" s="6">
        <f t="shared" si="0"/>
        <v>27</v>
      </c>
      <c r="E38" s="6"/>
      <c r="F38" s="6"/>
      <c r="G38" s="6"/>
      <c r="H38" s="23"/>
    </row>
    <row r="39" spans="1:8" s="10" customFormat="1" ht="24.95" customHeight="1" x14ac:dyDescent="0.3">
      <c r="A39" s="42"/>
      <c r="B39" s="23"/>
      <c r="C39" s="6"/>
      <c r="D39" s="6">
        <f t="shared" si="0"/>
        <v>27</v>
      </c>
      <c r="E39" s="6"/>
      <c r="F39" s="6"/>
      <c r="G39" s="6"/>
      <c r="H39" s="23"/>
    </row>
    <row r="40" spans="1:8" s="10" customFormat="1" ht="24.95" customHeight="1" x14ac:dyDescent="0.3">
      <c r="A40" s="42"/>
      <c r="B40" s="23"/>
      <c r="C40" s="6"/>
      <c r="D40" s="6">
        <f t="shared" si="0"/>
        <v>27</v>
      </c>
      <c r="E40" s="6"/>
      <c r="F40" s="6"/>
      <c r="G40" s="6"/>
      <c r="H40" s="23"/>
    </row>
    <row r="41" spans="1:8" s="10" customFormat="1" ht="24.95" customHeight="1" x14ac:dyDescent="0.3">
      <c r="A41" s="42"/>
      <c r="B41" s="23"/>
      <c r="C41" s="6"/>
      <c r="D41" s="6">
        <f t="shared" si="0"/>
        <v>27</v>
      </c>
      <c r="E41" s="6"/>
      <c r="F41" s="6"/>
      <c r="G41" s="6"/>
      <c r="H41" s="23"/>
    </row>
    <row r="42" spans="1:8" s="10" customFormat="1" ht="24.95" customHeight="1" x14ac:dyDescent="0.3">
      <c r="A42" s="42"/>
      <c r="B42" s="23"/>
      <c r="C42" s="6"/>
      <c r="D42" s="6">
        <f t="shared" si="0"/>
        <v>27</v>
      </c>
      <c r="E42" s="6"/>
      <c r="F42" s="6"/>
      <c r="G42" s="6"/>
      <c r="H42" s="23"/>
    </row>
    <row r="43" spans="1:8" s="10" customFormat="1" ht="24.95" customHeight="1" x14ac:dyDescent="0.3">
      <c r="A43" s="42"/>
      <c r="B43" s="23"/>
      <c r="C43" s="6"/>
      <c r="D43" s="6">
        <f t="shared" si="0"/>
        <v>27</v>
      </c>
      <c r="E43" s="6"/>
      <c r="F43" s="6"/>
      <c r="G43" s="6"/>
      <c r="H43" s="23"/>
    </row>
    <row r="44" spans="1:8" s="10" customFormat="1" ht="24.95" customHeight="1" x14ac:dyDescent="0.3">
      <c r="A44" s="42"/>
      <c r="B44" s="23"/>
      <c r="C44" s="6"/>
      <c r="D44" s="6">
        <f t="shared" si="0"/>
        <v>27</v>
      </c>
      <c r="E44" s="6"/>
      <c r="F44" s="6"/>
      <c r="G44" s="6"/>
      <c r="H44" s="23"/>
    </row>
    <row r="45" spans="1:8" s="10" customFormat="1" ht="24.95" customHeight="1" x14ac:dyDescent="0.3">
      <c r="A45" s="42"/>
      <c r="B45" s="23"/>
      <c r="C45" s="6"/>
      <c r="D45" s="6">
        <f t="shared" si="0"/>
        <v>27</v>
      </c>
      <c r="E45" s="6"/>
      <c r="F45" s="6"/>
      <c r="G45" s="6"/>
      <c r="H45" s="23"/>
    </row>
    <row r="46" spans="1:8" s="10" customFormat="1" ht="20.25" x14ac:dyDescent="0.3">
      <c r="A46" s="42"/>
      <c r="B46" s="23"/>
      <c r="C46" s="6"/>
      <c r="D46" s="6">
        <f t="shared" si="0"/>
        <v>27</v>
      </c>
      <c r="E46" s="6"/>
      <c r="F46" s="6"/>
      <c r="G46" s="6"/>
      <c r="H46" s="23"/>
    </row>
    <row r="47" spans="1:8" s="10" customFormat="1" ht="20.25" x14ac:dyDescent="0.3">
      <c r="A47" s="42"/>
      <c r="B47" s="23"/>
      <c r="C47" s="6"/>
      <c r="D47" s="6">
        <f t="shared" si="0"/>
        <v>27</v>
      </c>
      <c r="E47" s="6"/>
      <c r="F47" s="6"/>
      <c r="G47" s="6"/>
      <c r="H47" s="23"/>
    </row>
    <row r="48" spans="1:8" s="10" customFormat="1" ht="20.25" x14ac:dyDescent="0.3">
      <c r="A48" s="42"/>
      <c r="B48" s="23"/>
      <c r="C48" s="6"/>
      <c r="D48" s="6">
        <f t="shared" si="0"/>
        <v>27</v>
      </c>
      <c r="E48" s="6"/>
      <c r="F48" s="6"/>
      <c r="G48" s="6"/>
      <c r="H48" s="23"/>
    </row>
    <row r="49" spans="1:8" s="10" customFormat="1" ht="20.25" x14ac:dyDescent="0.3">
      <c r="A49" s="42"/>
      <c r="B49" s="23"/>
      <c r="C49" s="6"/>
      <c r="D49" s="6">
        <f t="shared" si="0"/>
        <v>27</v>
      </c>
      <c r="E49" s="6"/>
      <c r="F49" s="6"/>
      <c r="G49" s="6"/>
      <c r="H49" s="23"/>
    </row>
    <row r="50" spans="1:8" s="10" customFormat="1" ht="20.25" x14ac:dyDescent="0.3">
      <c r="A50" s="42"/>
      <c r="B50" s="23"/>
      <c r="C50" s="6"/>
      <c r="D50" s="6">
        <f t="shared" si="0"/>
        <v>27</v>
      </c>
      <c r="E50" s="6"/>
      <c r="F50" s="6"/>
      <c r="G50" s="6"/>
      <c r="H50" s="23"/>
    </row>
    <row r="51" spans="1:8" s="10" customFormat="1" ht="20.25" x14ac:dyDescent="0.3">
      <c r="A51" s="42"/>
      <c r="B51" s="23"/>
      <c r="C51" s="6"/>
      <c r="D51" s="6">
        <f t="shared" si="0"/>
        <v>27</v>
      </c>
      <c r="E51" s="6"/>
      <c r="F51" s="6"/>
      <c r="G51" s="6"/>
      <c r="H51" s="23"/>
    </row>
    <row r="52" spans="1:8" s="10" customFormat="1" ht="20.25" x14ac:dyDescent="0.3">
      <c r="A52" s="66"/>
      <c r="B52" s="23"/>
      <c r="C52" s="6"/>
      <c r="D52" s="6">
        <f t="shared" si="0"/>
        <v>27</v>
      </c>
      <c r="E52" s="6"/>
      <c r="F52" s="6"/>
      <c r="G52" s="6"/>
      <c r="H52" s="23"/>
    </row>
    <row r="53" spans="1:8" s="10" customFormat="1" ht="20.25" x14ac:dyDescent="0.3">
      <c r="A53" s="66"/>
      <c r="B53" s="23"/>
      <c r="C53" s="6"/>
      <c r="D53" s="6">
        <f t="shared" si="0"/>
        <v>27</v>
      </c>
      <c r="E53" s="6"/>
      <c r="F53" s="6"/>
      <c r="G53" s="6"/>
      <c r="H53" s="23"/>
    </row>
    <row r="54" spans="1:8" s="10" customFormat="1" ht="20.25" x14ac:dyDescent="0.3">
      <c r="A54" s="66"/>
      <c r="B54" s="23"/>
      <c r="C54" s="6"/>
      <c r="D54" s="6">
        <f t="shared" si="0"/>
        <v>27</v>
      </c>
      <c r="E54" s="6"/>
      <c r="F54" s="6"/>
      <c r="G54" s="6"/>
      <c r="H54" s="23"/>
    </row>
    <row r="55" spans="1:8" s="10" customFormat="1" ht="20.25" x14ac:dyDescent="0.3">
      <c r="A55" s="66"/>
      <c r="B55" s="23"/>
      <c r="C55" s="6"/>
      <c r="D55" s="6">
        <f t="shared" si="0"/>
        <v>27</v>
      </c>
      <c r="E55" s="6"/>
      <c r="F55" s="6"/>
      <c r="G55" s="6"/>
      <c r="H55" s="23"/>
    </row>
    <row r="56" spans="1:8" s="10" customFormat="1" ht="20.25" x14ac:dyDescent="0.3">
      <c r="A56" s="66"/>
      <c r="B56" s="23"/>
      <c r="C56" s="6"/>
      <c r="D56" s="6">
        <f t="shared" si="0"/>
        <v>27</v>
      </c>
      <c r="E56" s="6"/>
      <c r="F56" s="6"/>
      <c r="G56" s="6"/>
      <c r="H56" s="23"/>
    </row>
    <row r="57" spans="1:8" s="10" customFormat="1" ht="20.25" x14ac:dyDescent="0.3">
      <c r="A57" s="66"/>
      <c r="B57" s="23"/>
      <c r="C57" s="6"/>
      <c r="D57" s="6">
        <f t="shared" si="0"/>
        <v>27</v>
      </c>
      <c r="E57" s="6"/>
      <c r="F57" s="6"/>
      <c r="G57" s="6"/>
      <c r="H57" s="23"/>
    </row>
    <row r="58" spans="1:8" s="10" customFormat="1" ht="20.25" x14ac:dyDescent="0.3">
      <c r="A58" s="66"/>
      <c r="B58" s="23"/>
      <c r="C58" s="6"/>
      <c r="D58" s="6">
        <f t="shared" si="0"/>
        <v>27</v>
      </c>
      <c r="E58" s="6"/>
      <c r="F58" s="6"/>
      <c r="G58" s="6"/>
      <c r="H58" s="23"/>
    </row>
    <row r="59" spans="1:8" s="10" customFormat="1" ht="20.25" x14ac:dyDescent="0.3">
      <c r="A59" s="66"/>
      <c r="B59" s="23"/>
      <c r="C59" s="6"/>
      <c r="D59" s="6">
        <f t="shared" si="0"/>
        <v>27</v>
      </c>
      <c r="E59" s="6"/>
      <c r="F59" s="6"/>
      <c r="G59" s="6"/>
      <c r="H59" s="23"/>
    </row>
    <row r="60" spans="1:8" s="10" customFormat="1" ht="20.25" x14ac:dyDescent="0.3">
      <c r="A60" s="66"/>
      <c r="B60" s="23"/>
      <c r="C60" s="6"/>
      <c r="D60" s="6">
        <f t="shared" si="0"/>
        <v>27</v>
      </c>
      <c r="E60" s="6"/>
      <c r="F60" s="6"/>
      <c r="G60" s="6"/>
      <c r="H60" s="23"/>
    </row>
    <row r="61" spans="1:8" s="10" customFormat="1" ht="20.25" x14ac:dyDescent="0.3">
      <c r="A61" s="66"/>
      <c r="B61" s="23"/>
      <c r="C61" s="6"/>
      <c r="D61" s="6">
        <f t="shared" si="0"/>
        <v>27</v>
      </c>
      <c r="E61" s="6"/>
      <c r="F61" s="6"/>
      <c r="G61" s="6"/>
      <c r="H61" s="23"/>
    </row>
    <row r="62" spans="1:8" s="10" customFormat="1" ht="20.25" x14ac:dyDescent="0.3">
      <c r="A62" s="66"/>
      <c r="B62" s="23"/>
      <c r="C62" s="6"/>
      <c r="D62" s="6">
        <f t="shared" si="0"/>
        <v>27</v>
      </c>
      <c r="E62" s="6"/>
      <c r="F62" s="6"/>
      <c r="G62" s="6"/>
      <c r="H62" s="23"/>
    </row>
    <row r="63" spans="1:8" s="10" customFormat="1" ht="20.25" x14ac:dyDescent="0.3">
      <c r="A63" s="66"/>
      <c r="B63" s="23"/>
      <c r="C63" s="6"/>
      <c r="D63" s="6">
        <f t="shared" si="0"/>
        <v>27</v>
      </c>
      <c r="E63" s="6"/>
      <c r="F63" s="6"/>
      <c r="G63" s="6"/>
      <c r="H63" s="23"/>
    </row>
    <row r="64" spans="1:8" s="2" customFormat="1" ht="20.25" x14ac:dyDescent="0.3">
      <c r="A64" s="86"/>
      <c r="B64" s="29"/>
      <c r="C64" s="8"/>
      <c r="D64" s="6">
        <f t="shared" si="0"/>
        <v>27</v>
      </c>
      <c r="E64" s="8"/>
      <c r="F64" s="8"/>
      <c r="G64" s="8"/>
      <c r="H64" s="29"/>
    </row>
    <row r="65" spans="1:8" s="2" customFormat="1" ht="20.25" x14ac:dyDescent="0.3">
      <c r="A65" s="86"/>
      <c r="B65" s="29"/>
      <c r="C65" s="8"/>
      <c r="D65" s="6">
        <f t="shared" si="0"/>
        <v>27</v>
      </c>
      <c r="E65" s="8"/>
      <c r="F65" s="8"/>
      <c r="G65" s="8"/>
      <c r="H65" s="29"/>
    </row>
    <row r="66" spans="1:8" s="2" customFormat="1" ht="20.25" x14ac:dyDescent="0.3">
      <c r="A66" s="86"/>
      <c r="B66" s="29"/>
      <c r="C66" s="8"/>
      <c r="D66" s="6">
        <f t="shared" si="0"/>
        <v>27</v>
      </c>
      <c r="E66" s="8"/>
      <c r="F66" s="8"/>
      <c r="G66" s="8"/>
      <c r="H66" s="29"/>
    </row>
    <row r="67" spans="1:8" s="2" customFormat="1" ht="20.25" x14ac:dyDescent="0.3">
      <c r="A67" s="86"/>
      <c r="B67" s="29"/>
      <c r="C67" s="8"/>
      <c r="D67" s="6">
        <f t="shared" si="0"/>
        <v>27</v>
      </c>
      <c r="E67" s="8"/>
      <c r="F67" s="8"/>
      <c r="G67" s="8"/>
      <c r="H67" s="29"/>
    </row>
    <row r="68" spans="1:8" s="2" customFormat="1" ht="20.25" x14ac:dyDescent="0.3">
      <c r="A68" s="86"/>
      <c r="B68" s="29"/>
      <c r="C68" s="8"/>
      <c r="D68" s="6">
        <f t="shared" si="0"/>
        <v>27</v>
      </c>
      <c r="E68" s="8"/>
      <c r="F68" s="8"/>
      <c r="G68" s="8"/>
      <c r="H68" s="29"/>
    </row>
    <row r="69" spans="1:8" s="2" customFormat="1" ht="20.25" x14ac:dyDescent="0.3">
      <c r="A69" s="86"/>
      <c r="B69" s="29"/>
      <c r="C69" s="8"/>
      <c r="D69" s="6">
        <f t="shared" si="0"/>
        <v>27</v>
      </c>
      <c r="E69" s="8"/>
      <c r="F69" s="8"/>
      <c r="G69" s="8"/>
      <c r="H69" s="29"/>
    </row>
    <row r="70" spans="1:8" s="2" customFormat="1" ht="20.25" x14ac:dyDescent="0.3">
      <c r="A70" s="86"/>
      <c r="B70" s="29"/>
      <c r="C70" s="8"/>
      <c r="D70" s="6">
        <f t="shared" ref="D70:D133" si="1">(D69+B70)-C70</f>
        <v>27</v>
      </c>
      <c r="E70" s="8"/>
      <c r="F70" s="8"/>
      <c r="G70" s="8"/>
      <c r="H70" s="29"/>
    </row>
    <row r="71" spans="1:8" s="2" customFormat="1" ht="20.25" x14ac:dyDescent="0.3">
      <c r="A71" s="86"/>
      <c r="B71" s="29"/>
      <c r="C71" s="8"/>
      <c r="D71" s="6">
        <f t="shared" si="1"/>
        <v>27</v>
      </c>
      <c r="E71" s="8"/>
      <c r="F71" s="8"/>
      <c r="G71" s="8"/>
      <c r="H71" s="29"/>
    </row>
    <row r="72" spans="1:8" s="2" customFormat="1" ht="20.25" x14ac:dyDescent="0.3">
      <c r="A72" s="86"/>
      <c r="B72" s="29"/>
      <c r="C72" s="8"/>
      <c r="D72" s="6">
        <f t="shared" si="1"/>
        <v>27</v>
      </c>
      <c r="E72" s="8"/>
      <c r="F72" s="8"/>
      <c r="G72" s="8"/>
      <c r="H72" s="29"/>
    </row>
    <row r="73" spans="1:8" s="2" customFormat="1" ht="20.25" x14ac:dyDescent="0.3">
      <c r="A73" s="86"/>
      <c r="B73" s="29"/>
      <c r="C73" s="8"/>
      <c r="D73" s="6">
        <f t="shared" si="1"/>
        <v>27</v>
      </c>
      <c r="E73" s="8"/>
      <c r="F73" s="8"/>
      <c r="G73" s="8"/>
      <c r="H73" s="29"/>
    </row>
    <row r="74" spans="1:8" s="2" customFormat="1" ht="20.25" x14ac:dyDescent="0.3">
      <c r="A74" s="86"/>
      <c r="B74" s="29"/>
      <c r="C74" s="8"/>
      <c r="D74" s="6">
        <f t="shared" si="1"/>
        <v>27</v>
      </c>
      <c r="E74" s="8"/>
      <c r="F74" s="8"/>
      <c r="G74" s="8"/>
      <c r="H74" s="29"/>
    </row>
    <row r="75" spans="1:8" s="2" customFormat="1" ht="20.25" x14ac:dyDescent="0.3">
      <c r="A75" s="86"/>
      <c r="B75" s="29"/>
      <c r="C75" s="8"/>
      <c r="D75" s="6">
        <f t="shared" si="1"/>
        <v>27</v>
      </c>
      <c r="E75" s="8"/>
      <c r="F75" s="8"/>
      <c r="G75" s="8"/>
      <c r="H75" s="29"/>
    </row>
    <row r="76" spans="1:8" s="2" customFormat="1" ht="20.25" x14ac:dyDescent="0.3">
      <c r="A76" s="86"/>
      <c r="B76" s="29"/>
      <c r="C76" s="8"/>
      <c r="D76" s="6">
        <f t="shared" si="1"/>
        <v>27</v>
      </c>
      <c r="E76" s="8"/>
      <c r="F76" s="8"/>
      <c r="G76" s="8"/>
      <c r="H76" s="29"/>
    </row>
    <row r="77" spans="1:8" s="2" customFormat="1" ht="20.25" x14ac:dyDescent="0.3">
      <c r="A77" s="86"/>
      <c r="B77" s="29"/>
      <c r="C77" s="8"/>
      <c r="D77" s="6">
        <f t="shared" si="1"/>
        <v>27</v>
      </c>
      <c r="E77" s="8"/>
      <c r="F77" s="8"/>
      <c r="G77" s="8"/>
      <c r="H77" s="29"/>
    </row>
    <row r="78" spans="1:8" s="2" customFormat="1" ht="20.25" x14ac:dyDescent="0.3">
      <c r="A78" s="86"/>
      <c r="B78" s="29"/>
      <c r="C78" s="8"/>
      <c r="D78" s="6">
        <f t="shared" si="1"/>
        <v>27</v>
      </c>
      <c r="E78" s="8"/>
      <c r="F78" s="8"/>
      <c r="G78" s="8"/>
      <c r="H78" s="29"/>
    </row>
    <row r="79" spans="1:8" s="2" customFormat="1" ht="20.25" x14ac:dyDescent="0.3">
      <c r="A79" s="86"/>
      <c r="B79" s="29"/>
      <c r="C79" s="8"/>
      <c r="D79" s="6">
        <f t="shared" si="1"/>
        <v>27</v>
      </c>
      <c r="E79" s="8"/>
      <c r="F79" s="8"/>
      <c r="G79" s="8"/>
      <c r="H79" s="29"/>
    </row>
    <row r="80" spans="1:8" s="2" customFormat="1" ht="20.25" x14ac:dyDescent="0.3">
      <c r="A80" s="86"/>
      <c r="B80" s="29"/>
      <c r="C80" s="8"/>
      <c r="D80" s="6">
        <f t="shared" si="1"/>
        <v>27</v>
      </c>
      <c r="E80" s="8"/>
      <c r="F80" s="8"/>
      <c r="G80" s="8"/>
      <c r="H80" s="29"/>
    </row>
    <row r="81" spans="1:8" s="2" customFormat="1" ht="20.25" x14ac:dyDescent="0.3">
      <c r="A81" s="86"/>
      <c r="B81" s="29"/>
      <c r="C81" s="8"/>
      <c r="D81" s="6">
        <f t="shared" si="1"/>
        <v>27</v>
      </c>
      <c r="E81" s="8"/>
      <c r="F81" s="8"/>
      <c r="G81" s="8"/>
      <c r="H81" s="29"/>
    </row>
    <row r="82" spans="1:8" s="2" customFormat="1" ht="20.25" x14ac:dyDescent="0.3">
      <c r="A82" s="86"/>
      <c r="B82" s="29"/>
      <c r="C82" s="8"/>
      <c r="D82" s="6">
        <f t="shared" si="1"/>
        <v>27</v>
      </c>
      <c r="E82" s="8"/>
      <c r="F82" s="8"/>
      <c r="G82" s="8"/>
      <c r="H82" s="29"/>
    </row>
    <row r="83" spans="1:8" s="2" customFormat="1" ht="20.25" x14ac:dyDescent="0.3">
      <c r="A83" s="86"/>
      <c r="B83" s="29"/>
      <c r="C83" s="8"/>
      <c r="D83" s="6">
        <f t="shared" si="1"/>
        <v>27</v>
      </c>
      <c r="E83" s="8"/>
      <c r="F83" s="8"/>
      <c r="G83" s="8"/>
      <c r="H83" s="29"/>
    </row>
    <row r="84" spans="1:8" s="2" customFormat="1" ht="20.25" x14ac:dyDescent="0.3">
      <c r="A84" s="86"/>
      <c r="B84" s="29"/>
      <c r="C84" s="8"/>
      <c r="D84" s="6">
        <f t="shared" si="1"/>
        <v>27</v>
      </c>
      <c r="E84" s="8"/>
      <c r="F84" s="8"/>
      <c r="G84" s="8"/>
      <c r="H84" s="29"/>
    </row>
    <row r="85" spans="1:8" s="2" customFormat="1" ht="20.25" x14ac:dyDescent="0.3">
      <c r="A85" s="86"/>
      <c r="B85" s="29"/>
      <c r="C85" s="8"/>
      <c r="D85" s="6">
        <f t="shared" si="1"/>
        <v>27</v>
      </c>
      <c r="E85" s="8"/>
      <c r="F85" s="8"/>
      <c r="G85" s="8"/>
      <c r="H85" s="29"/>
    </row>
    <row r="86" spans="1:8" s="2" customFormat="1" ht="20.25" x14ac:dyDescent="0.3">
      <c r="A86" s="86"/>
      <c r="B86" s="29"/>
      <c r="C86" s="8"/>
      <c r="D86" s="6">
        <f t="shared" si="1"/>
        <v>27</v>
      </c>
      <c r="E86" s="8"/>
      <c r="F86" s="8"/>
      <c r="G86" s="8"/>
      <c r="H86" s="29"/>
    </row>
    <row r="87" spans="1:8" s="2" customFormat="1" ht="20.25" x14ac:dyDescent="0.3">
      <c r="A87" s="86"/>
      <c r="B87" s="29"/>
      <c r="C87" s="8"/>
      <c r="D87" s="6">
        <f t="shared" si="1"/>
        <v>27</v>
      </c>
      <c r="E87" s="8"/>
      <c r="F87" s="8"/>
      <c r="G87" s="8"/>
      <c r="H87" s="29"/>
    </row>
    <row r="88" spans="1:8" s="2" customFormat="1" ht="20.25" x14ac:dyDescent="0.3">
      <c r="A88" s="86"/>
      <c r="B88" s="29"/>
      <c r="C88" s="8"/>
      <c r="D88" s="6">
        <f t="shared" si="1"/>
        <v>27</v>
      </c>
      <c r="E88" s="8"/>
      <c r="F88" s="8"/>
      <c r="G88" s="8"/>
      <c r="H88" s="29"/>
    </row>
    <row r="89" spans="1:8" s="2" customFormat="1" ht="20.25" x14ac:dyDescent="0.3">
      <c r="A89" s="86"/>
      <c r="B89" s="29"/>
      <c r="C89" s="8"/>
      <c r="D89" s="6">
        <f t="shared" si="1"/>
        <v>27</v>
      </c>
      <c r="E89" s="8"/>
      <c r="F89" s="8"/>
      <c r="G89" s="8"/>
      <c r="H89" s="29"/>
    </row>
    <row r="90" spans="1:8" s="2" customFormat="1" ht="20.25" x14ac:dyDescent="0.3">
      <c r="A90" s="86"/>
      <c r="B90" s="29"/>
      <c r="C90" s="8"/>
      <c r="D90" s="6">
        <f t="shared" si="1"/>
        <v>27</v>
      </c>
      <c r="E90" s="8"/>
      <c r="F90" s="8"/>
      <c r="G90" s="8"/>
      <c r="H90" s="29"/>
    </row>
    <row r="91" spans="1:8" s="2" customFormat="1" ht="20.25" x14ac:dyDescent="0.3">
      <c r="A91" s="86"/>
      <c r="B91" s="29"/>
      <c r="C91" s="8"/>
      <c r="D91" s="6">
        <f t="shared" si="1"/>
        <v>27</v>
      </c>
      <c r="E91" s="8"/>
      <c r="F91" s="8"/>
      <c r="G91" s="8"/>
      <c r="H91" s="29"/>
    </row>
    <row r="92" spans="1:8" s="2" customFormat="1" ht="20.25" x14ac:dyDescent="0.3">
      <c r="A92" s="86"/>
      <c r="B92" s="29"/>
      <c r="C92" s="8"/>
      <c r="D92" s="6">
        <f t="shared" si="1"/>
        <v>27</v>
      </c>
      <c r="E92" s="8"/>
      <c r="F92" s="8"/>
      <c r="G92" s="8"/>
      <c r="H92" s="29"/>
    </row>
    <row r="93" spans="1:8" s="2" customFormat="1" ht="20.25" x14ac:dyDescent="0.3">
      <c r="A93" s="86"/>
      <c r="B93" s="29"/>
      <c r="C93" s="8"/>
      <c r="D93" s="6">
        <f t="shared" si="1"/>
        <v>27</v>
      </c>
      <c r="E93" s="8"/>
      <c r="F93" s="8"/>
      <c r="G93" s="8"/>
      <c r="H93" s="29"/>
    </row>
    <row r="94" spans="1:8" s="2" customFormat="1" ht="20.25" x14ac:dyDescent="0.3">
      <c r="A94" s="86"/>
      <c r="B94" s="29"/>
      <c r="C94" s="8"/>
      <c r="D94" s="6">
        <f t="shared" si="1"/>
        <v>27</v>
      </c>
      <c r="E94" s="8"/>
      <c r="F94" s="8"/>
      <c r="G94" s="8"/>
      <c r="H94" s="29"/>
    </row>
    <row r="95" spans="1:8" s="2" customFormat="1" ht="20.25" x14ac:dyDescent="0.3">
      <c r="A95" s="86"/>
      <c r="B95" s="29"/>
      <c r="C95" s="8"/>
      <c r="D95" s="6">
        <f t="shared" si="1"/>
        <v>27</v>
      </c>
      <c r="E95" s="8"/>
      <c r="F95" s="8"/>
      <c r="G95" s="8"/>
      <c r="H95" s="29"/>
    </row>
    <row r="96" spans="1:8" s="2" customFormat="1" ht="20.25" x14ac:dyDescent="0.3">
      <c r="A96" s="86"/>
      <c r="B96" s="29"/>
      <c r="C96" s="8"/>
      <c r="D96" s="6">
        <f t="shared" si="1"/>
        <v>27</v>
      </c>
      <c r="E96" s="8"/>
      <c r="F96" s="8"/>
      <c r="G96" s="8"/>
      <c r="H96" s="29"/>
    </row>
    <row r="97" spans="1:8" s="2" customFormat="1" ht="20.25" x14ac:dyDescent="0.3">
      <c r="A97" s="86"/>
      <c r="B97" s="29"/>
      <c r="C97" s="8"/>
      <c r="D97" s="6">
        <f t="shared" si="1"/>
        <v>27</v>
      </c>
      <c r="E97" s="8"/>
      <c r="F97" s="8"/>
      <c r="G97" s="8"/>
      <c r="H97" s="29"/>
    </row>
    <row r="98" spans="1:8" s="2" customFormat="1" ht="20.25" x14ac:dyDescent="0.3">
      <c r="A98" s="86"/>
      <c r="B98" s="29"/>
      <c r="C98" s="8"/>
      <c r="D98" s="6">
        <f t="shared" si="1"/>
        <v>27</v>
      </c>
      <c r="E98" s="8"/>
      <c r="F98" s="8"/>
      <c r="G98" s="8"/>
      <c r="H98" s="29"/>
    </row>
    <row r="99" spans="1:8" s="2" customFormat="1" ht="20.25" x14ac:dyDescent="0.3">
      <c r="A99" s="86"/>
      <c r="B99" s="29"/>
      <c r="C99" s="8"/>
      <c r="D99" s="6">
        <f t="shared" si="1"/>
        <v>27</v>
      </c>
      <c r="E99" s="8"/>
      <c r="F99" s="8"/>
      <c r="G99" s="8"/>
      <c r="H99" s="29"/>
    </row>
    <row r="100" spans="1:8" s="2" customFormat="1" ht="20.25" x14ac:dyDescent="0.3">
      <c r="A100" s="86"/>
      <c r="B100" s="29"/>
      <c r="C100" s="8"/>
      <c r="D100" s="6">
        <f t="shared" si="1"/>
        <v>27</v>
      </c>
      <c r="E100" s="8"/>
      <c r="F100" s="8"/>
      <c r="G100" s="8"/>
      <c r="H100" s="29"/>
    </row>
    <row r="101" spans="1:8" s="2" customFormat="1" ht="20.25" x14ac:dyDescent="0.3">
      <c r="A101" s="86"/>
      <c r="B101" s="29"/>
      <c r="C101" s="8"/>
      <c r="D101" s="6">
        <f t="shared" si="1"/>
        <v>27</v>
      </c>
      <c r="E101" s="8"/>
      <c r="F101" s="8"/>
      <c r="G101" s="8"/>
      <c r="H101" s="29"/>
    </row>
    <row r="102" spans="1:8" s="2" customFormat="1" ht="20.25" x14ac:dyDescent="0.3">
      <c r="A102" s="86"/>
      <c r="B102" s="29"/>
      <c r="C102" s="8"/>
      <c r="D102" s="6">
        <f t="shared" si="1"/>
        <v>27</v>
      </c>
      <c r="E102" s="8"/>
      <c r="F102" s="8"/>
      <c r="G102" s="8"/>
      <c r="H102" s="29"/>
    </row>
    <row r="103" spans="1:8" s="2" customFormat="1" ht="20.25" x14ac:dyDescent="0.3">
      <c r="A103" s="86"/>
      <c r="B103" s="29"/>
      <c r="C103" s="8"/>
      <c r="D103" s="6">
        <f t="shared" si="1"/>
        <v>27</v>
      </c>
      <c r="E103" s="8"/>
      <c r="F103" s="8"/>
      <c r="G103" s="8"/>
      <c r="H103" s="29"/>
    </row>
    <row r="104" spans="1:8" s="2" customFormat="1" ht="20.25" x14ac:dyDescent="0.3">
      <c r="A104" s="86"/>
      <c r="B104" s="29"/>
      <c r="C104" s="8"/>
      <c r="D104" s="6">
        <f t="shared" si="1"/>
        <v>27</v>
      </c>
      <c r="E104" s="8"/>
      <c r="F104" s="8"/>
      <c r="G104" s="8"/>
      <c r="H104" s="29"/>
    </row>
    <row r="105" spans="1:8" s="2" customFormat="1" ht="20.25" x14ac:dyDescent="0.3">
      <c r="A105" s="86"/>
      <c r="B105" s="29"/>
      <c r="C105" s="8"/>
      <c r="D105" s="6">
        <f t="shared" si="1"/>
        <v>27</v>
      </c>
      <c r="E105" s="8"/>
      <c r="F105" s="8"/>
      <c r="G105" s="8"/>
      <c r="H105" s="29"/>
    </row>
    <row r="106" spans="1:8" s="2" customFormat="1" ht="20.25" x14ac:dyDescent="0.3">
      <c r="A106" s="86"/>
      <c r="B106" s="29"/>
      <c r="C106" s="8"/>
      <c r="D106" s="6">
        <f t="shared" si="1"/>
        <v>27</v>
      </c>
      <c r="E106" s="8"/>
      <c r="F106" s="8"/>
      <c r="G106" s="8"/>
      <c r="H106" s="29"/>
    </row>
    <row r="107" spans="1:8" s="2" customFormat="1" ht="20.25" x14ac:dyDescent="0.3">
      <c r="A107" s="86"/>
      <c r="B107" s="29"/>
      <c r="C107" s="8"/>
      <c r="D107" s="6">
        <f t="shared" si="1"/>
        <v>27</v>
      </c>
      <c r="E107" s="8"/>
      <c r="F107" s="8"/>
      <c r="G107" s="8"/>
      <c r="H107" s="29"/>
    </row>
    <row r="108" spans="1:8" s="2" customFormat="1" ht="20.25" x14ac:dyDescent="0.3">
      <c r="A108" s="86"/>
      <c r="B108" s="29"/>
      <c r="C108" s="8"/>
      <c r="D108" s="6">
        <f t="shared" si="1"/>
        <v>27</v>
      </c>
      <c r="E108" s="8"/>
      <c r="F108" s="8"/>
      <c r="G108" s="8"/>
      <c r="H108" s="29"/>
    </row>
    <row r="109" spans="1:8" s="2" customFormat="1" ht="20.25" x14ac:dyDescent="0.3">
      <c r="A109" s="86"/>
      <c r="B109" s="29"/>
      <c r="C109" s="8"/>
      <c r="D109" s="6">
        <f t="shared" si="1"/>
        <v>27</v>
      </c>
      <c r="E109" s="8"/>
      <c r="F109" s="8"/>
      <c r="G109" s="8"/>
      <c r="H109" s="29"/>
    </row>
    <row r="110" spans="1:8" s="2" customFormat="1" ht="20.25" x14ac:dyDescent="0.3">
      <c r="A110" s="86"/>
      <c r="B110" s="29"/>
      <c r="C110" s="8"/>
      <c r="D110" s="6">
        <f t="shared" si="1"/>
        <v>27</v>
      </c>
      <c r="E110" s="8"/>
      <c r="F110" s="8"/>
      <c r="G110" s="8"/>
      <c r="H110" s="29"/>
    </row>
    <row r="111" spans="1:8" s="2" customFormat="1" ht="20.25" x14ac:dyDescent="0.3">
      <c r="A111" s="86"/>
      <c r="B111" s="29"/>
      <c r="C111" s="8"/>
      <c r="D111" s="6">
        <f t="shared" si="1"/>
        <v>27</v>
      </c>
      <c r="E111" s="8"/>
      <c r="F111" s="8"/>
      <c r="G111" s="8"/>
      <c r="H111" s="29"/>
    </row>
    <row r="112" spans="1:8" s="2" customFormat="1" ht="20.25" x14ac:dyDescent="0.3">
      <c r="A112" s="86"/>
      <c r="B112" s="29"/>
      <c r="C112" s="8"/>
      <c r="D112" s="6">
        <f t="shared" si="1"/>
        <v>27</v>
      </c>
      <c r="E112" s="8"/>
      <c r="F112" s="8"/>
      <c r="G112" s="8"/>
      <c r="H112" s="29"/>
    </row>
    <row r="113" spans="1:8" s="2" customFormat="1" ht="20.25" x14ac:dyDescent="0.3">
      <c r="A113" s="86"/>
      <c r="B113" s="29"/>
      <c r="C113" s="8"/>
      <c r="D113" s="6">
        <f t="shared" si="1"/>
        <v>27</v>
      </c>
      <c r="E113" s="8"/>
      <c r="F113" s="8"/>
      <c r="G113" s="8"/>
      <c r="H113" s="29"/>
    </row>
    <row r="114" spans="1:8" s="2" customFormat="1" ht="20.25" x14ac:dyDescent="0.3">
      <c r="A114" s="86"/>
      <c r="B114" s="29"/>
      <c r="C114" s="8"/>
      <c r="D114" s="6">
        <f t="shared" si="1"/>
        <v>27</v>
      </c>
      <c r="E114" s="8"/>
      <c r="F114" s="8"/>
      <c r="G114" s="8"/>
      <c r="H114" s="29"/>
    </row>
    <row r="115" spans="1:8" s="2" customFormat="1" ht="20.25" x14ac:dyDescent="0.3">
      <c r="A115" s="86"/>
      <c r="B115" s="29"/>
      <c r="C115" s="8"/>
      <c r="D115" s="6">
        <f t="shared" si="1"/>
        <v>27</v>
      </c>
      <c r="E115" s="8"/>
      <c r="F115" s="8"/>
      <c r="G115" s="8"/>
      <c r="H115" s="29"/>
    </row>
    <row r="116" spans="1:8" s="2" customFormat="1" ht="20.25" x14ac:dyDescent="0.3">
      <c r="A116" s="86"/>
      <c r="B116" s="29"/>
      <c r="C116" s="8"/>
      <c r="D116" s="6">
        <f t="shared" si="1"/>
        <v>27</v>
      </c>
      <c r="E116" s="8"/>
      <c r="F116" s="8"/>
      <c r="G116" s="8"/>
      <c r="H116" s="29"/>
    </row>
    <row r="117" spans="1:8" s="2" customFormat="1" ht="20.25" x14ac:dyDescent="0.3">
      <c r="A117" s="86"/>
      <c r="B117" s="29"/>
      <c r="C117" s="8"/>
      <c r="D117" s="6">
        <f t="shared" si="1"/>
        <v>27</v>
      </c>
      <c r="E117" s="8"/>
      <c r="F117" s="8"/>
      <c r="G117" s="8"/>
      <c r="H117" s="29"/>
    </row>
    <row r="118" spans="1:8" s="2" customFormat="1" ht="20.25" x14ac:dyDescent="0.3">
      <c r="A118" s="86"/>
      <c r="B118" s="29"/>
      <c r="C118" s="8"/>
      <c r="D118" s="6">
        <f t="shared" si="1"/>
        <v>27</v>
      </c>
      <c r="E118" s="8"/>
      <c r="F118" s="8"/>
      <c r="G118" s="8"/>
      <c r="H118" s="29"/>
    </row>
    <row r="119" spans="1:8" s="2" customFormat="1" ht="20.25" x14ac:dyDescent="0.3">
      <c r="A119" s="86"/>
      <c r="B119" s="29"/>
      <c r="C119" s="8"/>
      <c r="D119" s="6">
        <f t="shared" si="1"/>
        <v>27</v>
      </c>
      <c r="E119" s="8"/>
      <c r="F119" s="8"/>
      <c r="G119" s="8"/>
      <c r="H119" s="29"/>
    </row>
    <row r="120" spans="1:8" s="2" customFormat="1" ht="20.25" x14ac:dyDescent="0.3">
      <c r="A120" s="86"/>
      <c r="B120" s="29"/>
      <c r="C120" s="8"/>
      <c r="D120" s="6">
        <f t="shared" si="1"/>
        <v>27</v>
      </c>
      <c r="E120" s="8"/>
      <c r="F120" s="8"/>
      <c r="G120" s="8"/>
      <c r="H120" s="29"/>
    </row>
    <row r="121" spans="1:8" s="2" customFormat="1" ht="20.25" x14ac:dyDescent="0.3">
      <c r="A121" s="86"/>
      <c r="B121" s="29"/>
      <c r="C121" s="8"/>
      <c r="D121" s="6">
        <f t="shared" si="1"/>
        <v>27</v>
      </c>
      <c r="E121" s="8"/>
      <c r="F121" s="8"/>
      <c r="G121" s="8"/>
      <c r="H121" s="29"/>
    </row>
    <row r="122" spans="1:8" s="2" customFormat="1" ht="20.25" x14ac:dyDescent="0.3">
      <c r="A122" s="86"/>
      <c r="B122" s="29"/>
      <c r="C122" s="8"/>
      <c r="D122" s="6">
        <f t="shared" si="1"/>
        <v>27</v>
      </c>
      <c r="E122" s="8"/>
      <c r="F122" s="8"/>
      <c r="G122" s="8"/>
      <c r="H122" s="29"/>
    </row>
    <row r="123" spans="1:8" s="2" customFormat="1" ht="20.25" x14ac:dyDescent="0.3">
      <c r="A123" s="86"/>
      <c r="B123" s="29"/>
      <c r="C123" s="8"/>
      <c r="D123" s="6">
        <f t="shared" si="1"/>
        <v>27</v>
      </c>
      <c r="E123" s="8"/>
      <c r="F123" s="8"/>
      <c r="G123" s="8"/>
      <c r="H123" s="29"/>
    </row>
    <row r="124" spans="1:8" s="2" customFormat="1" ht="20.25" x14ac:dyDescent="0.3">
      <c r="A124" s="86"/>
      <c r="B124" s="29"/>
      <c r="C124" s="8"/>
      <c r="D124" s="6">
        <f t="shared" si="1"/>
        <v>27</v>
      </c>
      <c r="E124" s="8"/>
      <c r="F124" s="8"/>
      <c r="G124" s="8"/>
      <c r="H124" s="29"/>
    </row>
    <row r="125" spans="1:8" s="2" customFormat="1" ht="20.25" x14ac:dyDescent="0.3">
      <c r="A125" s="86"/>
      <c r="B125" s="29"/>
      <c r="C125" s="8"/>
      <c r="D125" s="6">
        <f t="shared" si="1"/>
        <v>27</v>
      </c>
      <c r="E125" s="8"/>
      <c r="F125" s="8"/>
      <c r="G125" s="8"/>
      <c r="H125" s="29"/>
    </row>
    <row r="126" spans="1:8" s="2" customFormat="1" ht="20.25" x14ac:dyDescent="0.3">
      <c r="A126" s="86"/>
      <c r="B126" s="29"/>
      <c r="C126" s="8"/>
      <c r="D126" s="6">
        <f t="shared" si="1"/>
        <v>27</v>
      </c>
      <c r="E126" s="8"/>
      <c r="F126" s="8"/>
      <c r="G126" s="8"/>
      <c r="H126" s="29"/>
    </row>
    <row r="127" spans="1:8" s="2" customFormat="1" ht="20.25" x14ac:dyDescent="0.3">
      <c r="A127" s="86"/>
      <c r="B127" s="29"/>
      <c r="C127" s="8"/>
      <c r="D127" s="6">
        <f t="shared" si="1"/>
        <v>27</v>
      </c>
      <c r="E127" s="8"/>
      <c r="F127" s="8"/>
      <c r="G127" s="8"/>
      <c r="H127" s="29"/>
    </row>
    <row r="128" spans="1:8" s="2" customFormat="1" ht="20.25" x14ac:dyDescent="0.3">
      <c r="A128" s="86"/>
      <c r="B128" s="29"/>
      <c r="C128" s="8"/>
      <c r="D128" s="6">
        <f t="shared" si="1"/>
        <v>27</v>
      </c>
      <c r="E128" s="8"/>
      <c r="F128" s="8"/>
      <c r="G128" s="8"/>
      <c r="H128" s="29"/>
    </row>
    <row r="129" spans="1:8" ht="20.25" x14ac:dyDescent="0.3">
      <c r="A129" s="87"/>
      <c r="B129" s="62"/>
      <c r="C129" s="61"/>
      <c r="D129" s="6">
        <f t="shared" si="1"/>
        <v>27</v>
      </c>
      <c r="E129" s="61"/>
      <c r="F129" s="61"/>
      <c r="G129" s="61"/>
      <c r="H129" s="62"/>
    </row>
    <row r="130" spans="1:8" ht="20.25" x14ac:dyDescent="0.3">
      <c r="A130" s="87"/>
      <c r="B130" s="62"/>
      <c r="C130" s="61"/>
      <c r="D130" s="6">
        <f t="shared" si="1"/>
        <v>27</v>
      </c>
      <c r="E130" s="61"/>
      <c r="F130" s="61"/>
      <c r="G130" s="61"/>
      <c r="H130" s="62"/>
    </row>
    <row r="131" spans="1:8" ht="20.25" x14ac:dyDescent="0.3">
      <c r="A131" s="87"/>
      <c r="B131" s="62"/>
      <c r="C131" s="61"/>
      <c r="D131" s="6">
        <f t="shared" si="1"/>
        <v>27</v>
      </c>
      <c r="E131" s="61"/>
      <c r="F131" s="61"/>
      <c r="G131" s="61"/>
      <c r="H131" s="62"/>
    </row>
    <row r="132" spans="1:8" ht="20.25" x14ac:dyDescent="0.3">
      <c r="A132" s="87"/>
      <c r="B132" s="62"/>
      <c r="C132" s="61"/>
      <c r="D132" s="6">
        <f t="shared" si="1"/>
        <v>27</v>
      </c>
      <c r="E132" s="61"/>
      <c r="F132" s="61"/>
      <c r="G132" s="61"/>
      <c r="H132" s="62"/>
    </row>
    <row r="133" spans="1:8" ht="20.25" x14ac:dyDescent="0.3">
      <c r="A133" s="87"/>
      <c r="B133" s="62"/>
      <c r="C133" s="61"/>
      <c r="D133" s="6">
        <f t="shared" si="1"/>
        <v>27</v>
      </c>
      <c r="E133" s="61"/>
      <c r="F133" s="61"/>
      <c r="G133" s="61"/>
      <c r="H133" s="62"/>
    </row>
    <row r="134" spans="1:8" ht="20.25" x14ac:dyDescent="0.3">
      <c r="A134" s="87"/>
      <c r="B134" s="62"/>
      <c r="C134" s="61"/>
      <c r="D134" s="6">
        <f t="shared" ref="D134:D150" si="2">(D133+B134)-C134</f>
        <v>27</v>
      </c>
      <c r="E134" s="61"/>
      <c r="F134" s="61"/>
      <c r="G134" s="61"/>
      <c r="H134" s="62"/>
    </row>
    <row r="135" spans="1:8" ht="20.25" x14ac:dyDescent="0.3">
      <c r="A135" s="87"/>
      <c r="B135" s="62"/>
      <c r="C135" s="61"/>
      <c r="D135" s="6">
        <f t="shared" si="2"/>
        <v>27</v>
      </c>
      <c r="E135" s="61"/>
      <c r="F135" s="61"/>
      <c r="G135" s="61"/>
      <c r="H135" s="62"/>
    </row>
    <row r="136" spans="1:8" ht="20.25" x14ac:dyDescent="0.3">
      <c r="A136" s="87"/>
      <c r="B136" s="62"/>
      <c r="C136" s="61"/>
      <c r="D136" s="6">
        <f t="shared" si="2"/>
        <v>27</v>
      </c>
      <c r="E136" s="61"/>
      <c r="F136" s="61"/>
      <c r="G136" s="61"/>
      <c r="H136" s="62"/>
    </row>
    <row r="137" spans="1:8" ht="20.25" x14ac:dyDescent="0.3">
      <c r="A137" s="87"/>
      <c r="B137" s="62"/>
      <c r="C137" s="61"/>
      <c r="D137" s="6">
        <f t="shared" si="2"/>
        <v>27</v>
      </c>
      <c r="E137" s="61"/>
      <c r="F137" s="61"/>
      <c r="G137" s="61"/>
      <c r="H137" s="62"/>
    </row>
    <row r="138" spans="1:8" ht="20.25" x14ac:dyDescent="0.3">
      <c r="A138" s="87"/>
      <c r="B138" s="62"/>
      <c r="C138" s="61"/>
      <c r="D138" s="6">
        <f t="shared" si="2"/>
        <v>27</v>
      </c>
      <c r="E138" s="61"/>
      <c r="F138" s="61"/>
      <c r="G138" s="61"/>
      <c r="H138" s="62"/>
    </row>
    <row r="139" spans="1:8" ht="20.25" x14ac:dyDescent="0.3">
      <c r="A139" s="87"/>
      <c r="B139" s="62"/>
      <c r="C139" s="61"/>
      <c r="D139" s="6">
        <f t="shared" si="2"/>
        <v>27</v>
      </c>
      <c r="E139" s="61"/>
      <c r="F139" s="61"/>
      <c r="G139" s="61"/>
      <c r="H139" s="62"/>
    </row>
    <row r="140" spans="1:8" ht="20.25" x14ac:dyDescent="0.3">
      <c r="A140" s="87"/>
      <c r="B140" s="62"/>
      <c r="C140" s="61"/>
      <c r="D140" s="6">
        <f t="shared" si="2"/>
        <v>27</v>
      </c>
      <c r="E140" s="61"/>
      <c r="F140" s="61"/>
      <c r="G140" s="61"/>
      <c r="H140" s="62"/>
    </row>
    <row r="141" spans="1:8" ht="20.25" x14ac:dyDescent="0.3">
      <c r="A141" s="87"/>
      <c r="B141" s="62"/>
      <c r="C141" s="61"/>
      <c r="D141" s="6">
        <f t="shared" si="2"/>
        <v>27</v>
      </c>
      <c r="E141" s="61"/>
      <c r="F141" s="61"/>
      <c r="G141" s="61"/>
      <c r="H141" s="62"/>
    </row>
    <row r="142" spans="1:8" ht="20.25" x14ac:dyDescent="0.3">
      <c r="A142" s="87"/>
      <c r="B142" s="62"/>
      <c r="C142" s="61"/>
      <c r="D142" s="6">
        <f t="shared" si="2"/>
        <v>27</v>
      </c>
      <c r="E142" s="61"/>
      <c r="F142" s="61"/>
      <c r="G142" s="61"/>
      <c r="H142" s="62"/>
    </row>
    <row r="143" spans="1:8" ht="20.25" x14ac:dyDescent="0.3">
      <c r="A143" s="87"/>
      <c r="B143" s="62"/>
      <c r="C143" s="61"/>
      <c r="D143" s="6">
        <f t="shared" si="2"/>
        <v>27</v>
      </c>
      <c r="E143" s="61"/>
      <c r="F143" s="61"/>
      <c r="G143" s="61"/>
      <c r="H143" s="62"/>
    </row>
    <row r="144" spans="1:8" ht="20.25" x14ac:dyDescent="0.3">
      <c r="A144" s="87"/>
      <c r="B144" s="62"/>
      <c r="C144" s="61"/>
      <c r="D144" s="6">
        <f t="shared" si="2"/>
        <v>27</v>
      </c>
      <c r="E144" s="61"/>
      <c r="F144" s="61"/>
      <c r="G144" s="61"/>
      <c r="H144" s="62"/>
    </row>
    <row r="145" spans="1:8" ht="20.25" x14ac:dyDescent="0.3">
      <c r="A145" s="87"/>
      <c r="B145" s="62"/>
      <c r="C145" s="61"/>
      <c r="D145" s="6">
        <f t="shared" si="2"/>
        <v>27</v>
      </c>
      <c r="E145" s="61"/>
      <c r="F145" s="61"/>
      <c r="G145" s="61"/>
      <c r="H145" s="62"/>
    </row>
    <row r="146" spans="1:8" ht="20.25" x14ac:dyDescent="0.3">
      <c r="A146" s="87"/>
      <c r="B146" s="62"/>
      <c r="C146" s="61"/>
      <c r="D146" s="6">
        <f t="shared" si="2"/>
        <v>27</v>
      </c>
      <c r="E146" s="61"/>
      <c r="F146" s="61"/>
      <c r="G146" s="61"/>
      <c r="H146" s="62"/>
    </row>
    <row r="147" spans="1:8" ht="20.25" x14ac:dyDescent="0.3">
      <c r="A147" s="87"/>
      <c r="B147" s="62"/>
      <c r="C147" s="61"/>
      <c r="D147" s="6">
        <f t="shared" si="2"/>
        <v>27</v>
      </c>
      <c r="E147" s="61"/>
      <c r="F147" s="61"/>
      <c r="G147" s="61"/>
      <c r="H147" s="62"/>
    </row>
    <row r="148" spans="1:8" ht="20.25" x14ac:dyDescent="0.3">
      <c r="A148" s="87"/>
      <c r="B148" s="62"/>
      <c r="C148" s="61"/>
      <c r="D148" s="6">
        <f t="shared" si="2"/>
        <v>27</v>
      </c>
      <c r="E148" s="61"/>
      <c r="F148" s="61"/>
      <c r="G148" s="61"/>
      <c r="H148" s="62"/>
    </row>
    <row r="149" spans="1:8" ht="20.25" x14ac:dyDescent="0.3">
      <c r="A149" s="87"/>
      <c r="B149" s="62"/>
      <c r="C149" s="61"/>
      <c r="D149" s="6">
        <f t="shared" si="2"/>
        <v>27</v>
      </c>
      <c r="E149" s="61"/>
      <c r="F149" s="61"/>
      <c r="G149" s="61"/>
      <c r="H149" s="62"/>
    </row>
    <row r="150" spans="1:8" ht="20.25" x14ac:dyDescent="0.3">
      <c r="A150" s="87"/>
      <c r="B150" s="62"/>
      <c r="C150" s="61"/>
      <c r="D150" s="6">
        <f t="shared" si="2"/>
        <v>27</v>
      </c>
      <c r="E150" s="61"/>
      <c r="F150" s="61"/>
      <c r="G150" s="61"/>
      <c r="H150" s="62"/>
    </row>
  </sheetData>
  <mergeCells count="9">
    <mergeCell ref="H3:H4"/>
    <mergeCell ref="A1:H1"/>
    <mergeCell ref="A3:C3"/>
    <mergeCell ref="D3:D4"/>
    <mergeCell ref="E3:E4"/>
    <mergeCell ref="F3:F4"/>
    <mergeCell ref="B2:C2"/>
    <mergeCell ref="D2:E2"/>
    <mergeCell ref="G3:G4"/>
  </mergeCells>
  <phoneticPr fontId="1" type="noConversion"/>
  <hyperlinks>
    <hyperlink ref="J4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K150"/>
  <sheetViews>
    <sheetView rightToLeft="1" workbookViewId="0">
      <selection activeCell="A144" sqref="A144"/>
    </sheetView>
  </sheetViews>
  <sheetFormatPr defaultRowHeight="20.25" x14ac:dyDescent="0.3"/>
  <cols>
    <col min="1" max="1" width="17.42578125" style="74" customWidth="1"/>
    <col min="2" max="2" width="12.5703125" style="32" customWidth="1"/>
    <col min="3" max="3" width="13.5703125" style="5" customWidth="1"/>
    <col min="4" max="4" width="10.5703125" style="7" customWidth="1"/>
    <col min="5" max="5" width="43" style="5" customWidth="1"/>
    <col min="6" max="7" width="13.5703125" style="5" customWidth="1"/>
    <col min="8" max="8" width="23.85546875" style="32" customWidth="1"/>
  </cols>
  <sheetData>
    <row r="1" spans="1:11" ht="33.75" x14ac:dyDescent="0.5">
      <c r="A1" s="216" t="s">
        <v>44</v>
      </c>
      <c r="B1" s="216"/>
      <c r="C1" s="216"/>
      <c r="D1" s="216"/>
      <c r="E1" s="216"/>
      <c r="F1" s="216"/>
      <c r="G1" s="216"/>
      <c r="H1" s="216"/>
    </row>
    <row r="2" spans="1:11" ht="25.5" x14ac:dyDescent="0.35">
      <c r="A2" s="178">
        <v>24</v>
      </c>
      <c r="B2" s="222">
        <v>41030</v>
      </c>
      <c r="C2" s="222"/>
      <c r="D2" s="223" t="s">
        <v>8</v>
      </c>
      <c r="E2" s="223"/>
      <c r="F2" s="6"/>
      <c r="G2" s="6"/>
      <c r="H2" s="94"/>
    </row>
    <row r="3" spans="1:11" ht="18" x14ac:dyDescent="0.25">
      <c r="A3" s="196" t="s">
        <v>0</v>
      </c>
      <c r="B3" s="196"/>
      <c r="C3" s="196"/>
      <c r="D3" s="196" t="s">
        <v>1</v>
      </c>
      <c r="E3" s="196" t="s">
        <v>2</v>
      </c>
      <c r="F3" s="196" t="s">
        <v>7</v>
      </c>
      <c r="G3" s="197" t="s">
        <v>16</v>
      </c>
      <c r="H3" s="197" t="s">
        <v>3</v>
      </c>
    </row>
    <row r="4" spans="1:11" ht="18" x14ac:dyDescent="0.25">
      <c r="A4" s="171" t="s">
        <v>4</v>
      </c>
      <c r="B4" s="180" t="s">
        <v>5</v>
      </c>
      <c r="C4" s="180" t="s">
        <v>6</v>
      </c>
      <c r="D4" s="196"/>
      <c r="E4" s="196"/>
      <c r="F4" s="196"/>
      <c r="G4" s="198"/>
      <c r="H4" s="198"/>
      <c r="K4" s="157" t="s">
        <v>10</v>
      </c>
    </row>
    <row r="5" spans="1:11" x14ac:dyDescent="0.3">
      <c r="A5" s="42">
        <v>41038</v>
      </c>
      <c r="B5" s="23"/>
      <c r="C5" s="6">
        <v>1</v>
      </c>
      <c r="D5" s="6">
        <f>(A2+ B5)-C5</f>
        <v>23</v>
      </c>
      <c r="E5" s="6" t="s">
        <v>45</v>
      </c>
      <c r="F5" s="6" t="s">
        <v>12</v>
      </c>
      <c r="G5" s="6">
        <v>151</v>
      </c>
      <c r="H5" s="79"/>
    </row>
    <row r="6" spans="1:11" x14ac:dyDescent="0.3">
      <c r="A6" s="42">
        <v>41038</v>
      </c>
      <c r="B6" s="23"/>
      <c r="C6" s="6">
        <v>1</v>
      </c>
      <c r="D6" s="6">
        <f t="shared" ref="D6:D69" si="0">(D5+B6)-C6</f>
        <v>22</v>
      </c>
      <c r="E6" s="6" t="s">
        <v>45</v>
      </c>
      <c r="F6" s="6" t="s">
        <v>12</v>
      </c>
      <c r="G6" s="6">
        <v>154</v>
      </c>
      <c r="H6" s="19"/>
    </row>
    <row r="7" spans="1:11" x14ac:dyDescent="0.3">
      <c r="A7" s="42">
        <v>41041</v>
      </c>
      <c r="B7" s="23">
        <v>4</v>
      </c>
      <c r="C7" s="6"/>
      <c r="D7" s="6">
        <f t="shared" si="0"/>
        <v>26</v>
      </c>
      <c r="E7" s="6" t="s">
        <v>34</v>
      </c>
      <c r="F7" s="6"/>
      <c r="G7" s="6">
        <v>512</v>
      </c>
      <c r="H7" s="19"/>
    </row>
    <row r="8" spans="1:11" x14ac:dyDescent="0.3">
      <c r="A8" s="42"/>
      <c r="B8" s="23"/>
      <c r="C8" s="6"/>
      <c r="D8" s="6">
        <f t="shared" si="0"/>
        <v>26</v>
      </c>
      <c r="E8" s="6"/>
      <c r="F8" s="6"/>
      <c r="G8" s="6"/>
      <c r="H8" s="23"/>
    </row>
    <row r="9" spans="1:11" x14ac:dyDescent="0.3">
      <c r="A9" s="42"/>
      <c r="B9" s="23"/>
      <c r="C9" s="6"/>
      <c r="D9" s="6">
        <f t="shared" si="0"/>
        <v>26</v>
      </c>
      <c r="E9" s="6"/>
      <c r="F9" s="6"/>
      <c r="G9" s="6"/>
      <c r="H9" s="19"/>
    </row>
    <row r="10" spans="1:11" x14ac:dyDescent="0.3">
      <c r="A10" s="42"/>
      <c r="B10" s="23"/>
      <c r="C10" s="6"/>
      <c r="D10" s="6">
        <f t="shared" si="0"/>
        <v>26</v>
      </c>
      <c r="E10" s="6"/>
      <c r="F10" s="6"/>
      <c r="G10" s="6"/>
      <c r="H10" s="23"/>
    </row>
    <row r="11" spans="1:11" x14ac:dyDescent="0.3">
      <c r="A11" s="42"/>
      <c r="B11" s="23"/>
      <c r="C11" s="6"/>
      <c r="D11" s="6">
        <f t="shared" si="0"/>
        <v>26</v>
      </c>
      <c r="E11" s="6"/>
      <c r="F11" s="6"/>
      <c r="G11" s="6"/>
      <c r="H11" s="23"/>
    </row>
    <row r="12" spans="1:11" x14ac:dyDescent="0.3">
      <c r="A12" s="42"/>
      <c r="B12" s="23"/>
      <c r="C12" s="6"/>
      <c r="D12" s="6">
        <f t="shared" si="0"/>
        <v>26</v>
      </c>
      <c r="E12" s="6"/>
      <c r="F12" s="6"/>
      <c r="G12" s="6"/>
      <c r="H12" s="23"/>
    </row>
    <row r="13" spans="1:11" x14ac:dyDescent="0.3">
      <c r="A13" s="42"/>
      <c r="B13" s="23"/>
      <c r="C13" s="6"/>
      <c r="D13" s="6">
        <f t="shared" si="0"/>
        <v>26</v>
      </c>
      <c r="E13" s="6"/>
      <c r="F13" s="6"/>
      <c r="G13" s="6"/>
      <c r="H13" s="23"/>
    </row>
    <row r="14" spans="1:11" x14ac:dyDescent="0.3">
      <c r="A14" s="42"/>
      <c r="B14" s="23"/>
      <c r="C14" s="6"/>
      <c r="D14" s="6">
        <f t="shared" si="0"/>
        <v>26</v>
      </c>
      <c r="E14" s="6"/>
      <c r="F14" s="6"/>
      <c r="G14" s="6"/>
      <c r="H14" s="23"/>
    </row>
    <row r="15" spans="1:11" x14ac:dyDescent="0.3">
      <c r="A15" s="42"/>
      <c r="B15" s="23"/>
      <c r="C15" s="6"/>
      <c r="D15" s="6">
        <f t="shared" si="0"/>
        <v>26</v>
      </c>
      <c r="E15" s="6"/>
      <c r="F15" s="6"/>
      <c r="G15" s="6"/>
      <c r="H15" s="23"/>
    </row>
    <row r="16" spans="1:11" x14ac:dyDescent="0.3">
      <c r="A16" s="42"/>
      <c r="B16" s="23"/>
      <c r="C16" s="6"/>
      <c r="D16" s="6">
        <f t="shared" si="0"/>
        <v>26</v>
      </c>
      <c r="E16" s="6"/>
      <c r="F16" s="6"/>
      <c r="G16" s="6"/>
      <c r="H16" s="23"/>
    </row>
    <row r="17" spans="1:8" x14ac:dyDescent="0.3">
      <c r="A17" s="42"/>
      <c r="B17" s="23"/>
      <c r="C17" s="6"/>
      <c r="D17" s="6">
        <f t="shared" si="0"/>
        <v>26</v>
      </c>
      <c r="E17" s="6"/>
      <c r="F17" s="6"/>
      <c r="G17" s="6"/>
      <c r="H17" s="23"/>
    </row>
    <row r="18" spans="1:8" x14ac:dyDescent="0.3">
      <c r="A18" s="42"/>
      <c r="B18" s="23"/>
      <c r="C18" s="6"/>
      <c r="D18" s="6">
        <f t="shared" si="0"/>
        <v>26</v>
      </c>
      <c r="E18" s="6"/>
      <c r="F18" s="6"/>
      <c r="G18" s="6"/>
      <c r="H18" s="23"/>
    </row>
    <row r="19" spans="1:8" x14ac:dyDescent="0.3">
      <c r="A19" s="42"/>
      <c r="B19" s="23"/>
      <c r="C19" s="6"/>
      <c r="D19" s="6">
        <f t="shared" si="0"/>
        <v>26</v>
      </c>
      <c r="E19" s="6"/>
      <c r="F19" s="6"/>
      <c r="G19" s="6"/>
      <c r="H19" s="23"/>
    </row>
    <row r="20" spans="1:8" x14ac:dyDescent="0.3">
      <c r="A20" s="42"/>
      <c r="B20" s="23"/>
      <c r="C20" s="6"/>
      <c r="D20" s="6">
        <f t="shared" si="0"/>
        <v>26</v>
      </c>
      <c r="E20" s="6"/>
      <c r="F20" s="6"/>
      <c r="G20" s="6"/>
      <c r="H20" s="23"/>
    </row>
    <row r="21" spans="1:8" x14ac:dyDescent="0.3">
      <c r="A21" s="42"/>
      <c r="B21" s="23"/>
      <c r="C21" s="6"/>
      <c r="D21" s="6">
        <f t="shared" si="0"/>
        <v>26</v>
      </c>
      <c r="E21" s="6"/>
      <c r="F21" s="6"/>
      <c r="G21" s="6"/>
      <c r="H21" s="23"/>
    </row>
    <row r="22" spans="1:8" x14ac:dyDescent="0.3">
      <c r="A22" s="42"/>
      <c r="B22" s="23"/>
      <c r="C22" s="6"/>
      <c r="D22" s="6">
        <f t="shared" si="0"/>
        <v>26</v>
      </c>
      <c r="E22" s="6"/>
      <c r="F22" s="6"/>
      <c r="G22" s="6"/>
      <c r="H22" s="23"/>
    </row>
    <row r="23" spans="1:8" x14ac:dyDescent="0.3">
      <c r="A23" s="42"/>
      <c r="B23" s="23"/>
      <c r="C23" s="6"/>
      <c r="D23" s="6">
        <f t="shared" si="0"/>
        <v>26</v>
      </c>
      <c r="E23" s="6"/>
      <c r="F23" s="6"/>
      <c r="G23" s="6"/>
      <c r="H23" s="23"/>
    </row>
    <row r="24" spans="1:8" x14ac:dyDescent="0.3">
      <c r="A24" s="42"/>
      <c r="B24" s="23"/>
      <c r="C24" s="6"/>
      <c r="D24" s="6">
        <f t="shared" si="0"/>
        <v>26</v>
      </c>
      <c r="E24" s="6"/>
      <c r="F24" s="6"/>
      <c r="G24" s="6"/>
      <c r="H24" s="23"/>
    </row>
    <row r="25" spans="1:8" x14ac:dyDescent="0.3">
      <c r="A25" s="42"/>
      <c r="B25" s="23"/>
      <c r="C25" s="6"/>
      <c r="D25" s="6">
        <f t="shared" si="0"/>
        <v>26</v>
      </c>
      <c r="E25" s="6"/>
      <c r="F25" s="6"/>
      <c r="G25" s="6"/>
      <c r="H25" s="23"/>
    </row>
    <row r="26" spans="1:8" x14ac:dyDescent="0.3">
      <c r="A26" s="42"/>
      <c r="B26" s="23"/>
      <c r="C26" s="6"/>
      <c r="D26" s="6">
        <f t="shared" si="0"/>
        <v>26</v>
      </c>
      <c r="E26" s="6"/>
      <c r="F26" s="6"/>
      <c r="G26" s="6"/>
      <c r="H26" s="23"/>
    </row>
    <row r="27" spans="1:8" x14ac:dyDescent="0.3">
      <c r="A27" s="42"/>
      <c r="B27" s="23"/>
      <c r="C27" s="6"/>
      <c r="D27" s="6">
        <f t="shared" si="0"/>
        <v>26</v>
      </c>
      <c r="E27" s="6"/>
      <c r="F27" s="6"/>
      <c r="G27" s="6"/>
      <c r="H27" s="23"/>
    </row>
    <row r="28" spans="1:8" x14ac:dyDescent="0.3">
      <c r="A28" s="42"/>
      <c r="B28" s="23"/>
      <c r="C28" s="6"/>
      <c r="D28" s="6">
        <f t="shared" si="0"/>
        <v>26</v>
      </c>
      <c r="E28" s="6"/>
      <c r="F28" s="6"/>
      <c r="G28" s="6"/>
      <c r="H28" s="23"/>
    </row>
    <row r="29" spans="1:8" x14ac:dyDescent="0.3">
      <c r="A29" s="42"/>
      <c r="B29" s="23"/>
      <c r="C29" s="6"/>
      <c r="D29" s="6">
        <f t="shared" si="0"/>
        <v>26</v>
      </c>
      <c r="E29" s="6"/>
      <c r="F29" s="6"/>
      <c r="G29" s="6"/>
      <c r="H29" s="23"/>
    </row>
    <row r="30" spans="1:8" x14ac:dyDescent="0.3">
      <c r="A30" s="42"/>
      <c r="B30" s="23"/>
      <c r="C30" s="6"/>
      <c r="D30" s="6">
        <f t="shared" si="0"/>
        <v>26</v>
      </c>
      <c r="E30" s="6"/>
      <c r="F30" s="6"/>
      <c r="G30" s="6"/>
      <c r="H30" s="23"/>
    </row>
    <row r="31" spans="1:8" x14ac:dyDescent="0.3">
      <c r="A31" s="42"/>
      <c r="B31" s="23"/>
      <c r="C31" s="6"/>
      <c r="D31" s="6">
        <f t="shared" si="0"/>
        <v>26</v>
      </c>
      <c r="E31" s="6"/>
      <c r="F31" s="6"/>
      <c r="G31" s="6"/>
      <c r="H31" s="23"/>
    </row>
    <row r="32" spans="1:8" x14ac:dyDescent="0.3">
      <c r="A32" s="42"/>
      <c r="B32" s="23"/>
      <c r="C32" s="6"/>
      <c r="D32" s="6">
        <f t="shared" si="0"/>
        <v>26</v>
      </c>
      <c r="E32" s="6"/>
      <c r="F32" s="6"/>
      <c r="G32" s="6"/>
      <c r="H32" s="23"/>
    </row>
    <row r="33" spans="1:8" x14ac:dyDescent="0.3">
      <c r="A33" s="42"/>
      <c r="B33" s="23"/>
      <c r="C33" s="6"/>
      <c r="D33" s="6">
        <f t="shared" si="0"/>
        <v>26</v>
      </c>
      <c r="E33" s="6"/>
      <c r="F33" s="6"/>
      <c r="G33" s="6"/>
      <c r="H33" s="23"/>
    </row>
    <row r="34" spans="1:8" x14ac:dyDescent="0.3">
      <c r="A34" s="42"/>
      <c r="B34" s="23"/>
      <c r="C34" s="6"/>
      <c r="D34" s="6">
        <f t="shared" si="0"/>
        <v>26</v>
      </c>
      <c r="E34" s="6"/>
      <c r="F34" s="6"/>
      <c r="G34" s="6"/>
      <c r="H34" s="23"/>
    </row>
    <row r="35" spans="1:8" x14ac:dyDescent="0.3">
      <c r="A35" s="42"/>
      <c r="B35" s="23"/>
      <c r="C35" s="6"/>
      <c r="D35" s="6">
        <f t="shared" si="0"/>
        <v>26</v>
      </c>
      <c r="E35" s="6"/>
      <c r="F35" s="6"/>
      <c r="G35" s="6"/>
      <c r="H35" s="23"/>
    </row>
    <row r="36" spans="1:8" x14ac:dyDescent="0.3">
      <c r="A36" s="42"/>
      <c r="B36" s="23"/>
      <c r="C36" s="6"/>
      <c r="D36" s="6">
        <f t="shared" si="0"/>
        <v>26</v>
      </c>
      <c r="E36" s="6"/>
      <c r="F36" s="6"/>
      <c r="G36" s="6"/>
      <c r="H36" s="23"/>
    </row>
    <row r="37" spans="1:8" x14ac:dyDescent="0.3">
      <c r="A37" s="42"/>
      <c r="B37" s="23"/>
      <c r="C37" s="6"/>
      <c r="D37" s="6">
        <f t="shared" si="0"/>
        <v>26</v>
      </c>
      <c r="E37" s="6"/>
      <c r="F37" s="6"/>
      <c r="G37" s="6"/>
      <c r="H37" s="23"/>
    </row>
    <row r="38" spans="1:8" x14ac:dyDescent="0.3">
      <c r="A38" s="42"/>
      <c r="B38" s="23"/>
      <c r="C38" s="6"/>
      <c r="D38" s="6">
        <f t="shared" si="0"/>
        <v>26</v>
      </c>
      <c r="E38" s="6"/>
      <c r="F38" s="6"/>
      <c r="G38" s="6"/>
      <c r="H38" s="23"/>
    </row>
    <row r="39" spans="1:8" x14ac:dyDescent="0.3">
      <c r="A39" s="42"/>
      <c r="B39" s="23"/>
      <c r="C39" s="6"/>
      <c r="D39" s="6">
        <f t="shared" si="0"/>
        <v>26</v>
      </c>
      <c r="E39" s="6"/>
      <c r="F39" s="6"/>
      <c r="G39" s="6"/>
      <c r="H39" s="23"/>
    </row>
    <row r="40" spans="1:8" x14ac:dyDescent="0.3">
      <c r="A40" s="42"/>
      <c r="B40" s="23"/>
      <c r="C40" s="6"/>
      <c r="D40" s="6">
        <f t="shared" si="0"/>
        <v>26</v>
      </c>
      <c r="E40" s="6"/>
      <c r="F40" s="6"/>
      <c r="G40" s="6"/>
      <c r="H40" s="23"/>
    </row>
    <row r="41" spans="1:8" x14ac:dyDescent="0.3">
      <c r="A41" s="42"/>
      <c r="B41" s="23"/>
      <c r="C41" s="6"/>
      <c r="D41" s="6">
        <f t="shared" si="0"/>
        <v>26</v>
      </c>
      <c r="E41" s="6"/>
      <c r="F41" s="6"/>
      <c r="G41" s="6"/>
      <c r="H41" s="23"/>
    </row>
    <row r="42" spans="1:8" x14ac:dyDescent="0.3">
      <c r="A42" s="42"/>
      <c r="B42" s="23"/>
      <c r="C42" s="6"/>
      <c r="D42" s="6">
        <f t="shared" si="0"/>
        <v>26</v>
      </c>
      <c r="E42" s="6"/>
      <c r="F42" s="6"/>
      <c r="G42" s="6"/>
      <c r="H42" s="23"/>
    </row>
    <row r="43" spans="1:8" x14ac:dyDescent="0.3">
      <c r="A43" s="42"/>
      <c r="B43" s="23"/>
      <c r="C43" s="6"/>
      <c r="D43" s="6">
        <f t="shared" si="0"/>
        <v>26</v>
      </c>
      <c r="E43" s="6"/>
      <c r="F43" s="6"/>
      <c r="G43" s="6"/>
      <c r="H43" s="23"/>
    </row>
    <row r="44" spans="1:8" x14ac:dyDescent="0.3">
      <c r="A44" s="42"/>
      <c r="B44" s="23"/>
      <c r="C44" s="6"/>
      <c r="D44" s="6">
        <f t="shared" si="0"/>
        <v>26</v>
      </c>
      <c r="E44" s="6"/>
      <c r="F44" s="6"/>
      <c r="G44" s="6"/>
      <c r="H44" s="23"/>
    </row>
    <row r="45" spans="1:8" x14ac:dyDescent="0.3">
      <c r="A45" s="42"/>
      <c r="B45" s="23"/>
      <c r="C45" s="6"/>
      <c r="D45" s="6">
        <f t="shared" si="0"/>
        <v>26</v>
      </c>
      <c r="E45" s="6"/>
      <c r="F45" s="6"/>
      <c r="G45" s="6"/>
      <c r="H45" s="23"/>
    </row>
    <row r="46" spans="1:8" x14ac:dyDescent="0.3">
      <c r="A46" s="42"/>
      <c r="B46" s="23"/>
      <c r="C46" s="6"/>
      <c r="D46" s="6">
        <f t="shared" si="0"/>
        <v>26</v>
      </c>
      <c r="E46" s="6"/>
      <c r="F46" s="6"/>
      <c r="G46" s="6"/>
      <c r="H46" s="23"/>
    </row>
    <row r="47" spans="1:8" x14ac:dyDescent="0.3">
      <c r="A47" s="42"/>
      <c r="B47" s="23"/>
      <c r="C47" s="6"/>
      <c r="D47" s="6">
        <f t="shared" si="0"/>
        <v>26</v>
      </c>
      <c r="E47" s="6"/>
      <c r="F47" s="6"/>
      <c r="G47" s="6"/>
      <c r="H47" s="23"/>
    </row>
    <row r="48" spans="1:8" x14ac:dyDescent="0.3">
      <c r="A48" s="42"/>
      <c r="B48" s="23"/>
      <c r="C48" s="6"/>
      <c r="D48" s="6">
        <f t="shared" si="0"/>
        <v>26</v>
      </c>
      <c r="E48" s="6"/>
      <c r="F48" s="6"/>
      <c r="G48" s="6"/>
      <c r="H48" s="23"/>
    </row>
    <row r="49" spans="1:8" x14ac:dyDescent="0.3">
      <c r="A49" s="42"/>
      <c r="B49" s="23"/>
      <c r="C49" s="6"/>
      <c r="D49" s="6">
        <f t="shared" si="0"/>
        <v>26</v>
      </c>
      <c r="E49" s="6"/>
      <c r="F49" s="6"/>
      <c r="G49" s="6"/>
      <c r="H49" s="23"/>
    </row>
    <row r="50" spans="1:8" x14ac:dyDescent="0.3">
      <c r="A50" s="42"/>
      <c r="B50" s="23"/>
      <c r="C50" s="6"/>
      <c r="D50" s="6">
        <f t="shared" si="0"/>
        <v>26</v>
      </c>
      <c r="E50" s="6"/>
      <c r="F50" s="6"/>
      <c r="G50" s="6"/>
      <c r="H50" s="23"/>
    </row>
    <row r="51" spans="1:8" x14ac:dyDescent="0.3">
      <c r="A51" s="42"/>
      <c r="B51" s="23"/>
      <c r="C51" s="6"/>
      <c r="D51" s="6">
        <f t="shared" si="0"/>
        <v>26</v>
      </c>
      <c r="E51" s="6"/>
      <c r="F51" s="6"/>
      <c r="G51" s="6"/>
      <c r="H51" s="23"/>
    </row>
    <row r="52" spans="1:8" x14ac:dyDescent="0.3">
      <c r="A52" s="42"/>
      <c r="B52" s="23"/>
      <c r="C52" s="6"/>
      <c r="D52" s="6">
        <f t="shared" si="0"/>
        <v>26</v>
      </c>
      <c r="E52" s="6"/>
      <c r="F52" s="6"/>
      <c r="G52" s="6"/>
      <c r="H52" s="23"/>
    </row>
    <row r="53" spans="1:8" x14ac:dyDescent="0.3">
      <c r="A53" s="42"/>
      <c r="B53" s="23"/>
      <c r="C53" s="6"/>
      <c r="D53" s="6">
        <f t="shared" si="0"/>
        <v>26</v>
      </c>
      <c r="E53" s="6"/>
      <c r="F53" s="6"/>
      <c r="G53" s="6"/>
      <c r="H53" s="23"/>
    </row>
    <row r="54" spans="1:8" x14ac:dyDescent="0.3">
      <c r="A54" s="42"/>
      <c r="B54" s="23"/>
      <c r="C54" s="6"/>
      <c r="D54" s="6">
        <f t="shared" si="0"/>
        <v>26</v>
      </c>
      <c r="E54" s="6"/>
      <c r="F54" s="6"/>
      <c r="G54" s="6"/>
      <c r="H54" s="23"/>
    </row>
    <row r="55" spans="1:8" x14ac:dyDescent="0.3">
      <c r="A55" s="42"/>
      <c r="B55" s="23"/>
      <c r="C55" s="6"/>
      <c r="D55" s="6">
        <f t="shared" si="0"/>
        <v>26</v>
      </c>
      <c r="E55" s="6"/>
      <c r="F55" s="6"/>
      <c r="G55" s="6"/>
      <c r="H55" s="23"/>
    </row>
    <row r="56" spans="1:8" x14ac:dyDescent="0.3">
      <c r="A56" s="42"/>
      <c r="B56" s="23"/>
      <c r="C56" s="6"/>
      <c r="D56" s="6">
        <f t="shared" si="0"/>
        <v>26</v>
      </c>
      <c r="E56" s="6"/>
      <c r="F56" s="6"/>
      <c r="G56" s="6"/>
      <c r="H56" s="23"/>
    </row>
    <row r="57" spans="1:8" x14ac:dyDescent="0.3">
      <c r="A57" s="42"/>
      <c r="B57" s="23"/>
      <c r="C57" s="6"/>
      <c r="D57" s="6">
        <f t="shared" si="0"/>
        <v>26</v>
      </c>
      <c r="E57" s="6"/>
      <c r="F57" s="6"/>
      <c r="G57" s="6"/>
      <c r="H57" s="23"/>
    </row>
    <row r="58" spans="1:8" x14ac:dyDescent="0.3">
      <c r="A58" s="42"/>
      <c r="B58" s="23"/>
      <c r="C58" s="6"/>
      <c r="D58" s="6">
        <f t="shared" si="0"/>
        <v>26</v>
      </c>
      <c r="E58" s="6"/>
      <c r="F58" s="6"/>
      <c r="G58" s="6"/>
      <c r="H58" s="23"/>
    </row>
    <row r="59" spans="1:8" x14ac:dyDescent="0.3">
      <c r="A59" s="42"/>
      <c r="B59" s="23"/>
      <c r="C59" s="6"/>
      <c r="D59" s="6">
        <f t="shared" si="0"/>
        <v>26</v>
      </c>
      <c r="E59" s="6"/>
      <c r="F59" s="6"/>
      <c r="G59" s="6"/>
      <c r="H59" s="23"/>
    </row>
    <row r="60" spans="1:8" x14ac:dyDescent="0.3">
      <c r="A60" s="42"/>
      <c r="B60" s="23"/>
      <c r="C60" s="6"/>
      <c r="D60" s="6">
        <f t="shared" si="0"/>
        <v>26</v>
      </c>
      <c r="E60" s="6"/>
      <c r="F60" s="6"/>
      <c r="G60" s="6"/>
      <c r="H60" s="23"/>
    </row>
    <row r="61" spans="1:8" x14ac:dyDescent="0.3">
      <c r="A61" s="66"/>
      <c r="B61" s="23"/>
      <c r="C61" s="6"/>
      <c r="D61" s="6">
        <f t="shared" si="0"/>
        <v>26</v>
      </c>
      <c r="E61" s="6"/>
      <c r="F61" s="6"/>
      <c r="G61" s="6"/>
      <c r="H61" s="23"/>
    </row>
    <row r="62" spans="1:8" x14ac:dyDescent="0.3">
      <c r="A62" s="66"/>
      <c r="B62" s="23"/>
      <c r="C62" s="6"/>
      <c r="D62" s="6">
        <f t="shared" si="0"/>
        <v>26</v>
      </c>
      <c r="E62" s="6"/>
      <c r="F62" s="6"/>
      <c r="G62" s="6"/>
      <c r="H62" s="23"/>
    </row>
    <row r="63" spans="1:8" x14ac:dyDescent="0.3">
      <c r="A63" s="66"/>
      <c r="B63" s="23"/>
      <c r="C63" s="6"/>
      <c r="D63" s="6">
        <f t="shared" si="0"/>
        <v>26</v>
      </c>
      <c r="E63" s="6"/>
      <c r="F63" s="6"/>
      <c r="G63" s="6"/>
      <c r="H63" s="23"/>
    </row>
    <row r="64" spans="1:8" x14ac:dyDescent="0.3">
      <c r="A64" s="66"/>
      <c r="B64" s="23"/>
      <c r="C64" s="6"/>
      <c r="D64" s="6">
        <f t="shared" si="0"/>
        <v>26</v>
      </c>
      <c r="E64" s="6"/>
      <c r="F64" s="6"/>
      <c r="G64" s="6"/>
      <c r="H64" s="23"/>
    </row>
    <row r="65" spans="1:8" x14ac:dyDescent="0.3">
      <c r="A65" s="66"/>
      <c r="B65" s="23"/>
      <c r="C65" s="6"/>
      <c r="D65" s="6">
        <f t="shared" si="0"/>
        <v>26</v>
      </c>
      <c r="E65" s="6"/>
      <c r="F65" s="6"/>
      <c r="G65" s="6"/>
      <c r="H65" s="23"/>
    </row>
    <row r="66" spans="1:8" x14ac:dyDescent="0.3">
      <c r="A66" s="66"/>
      <c r="B66" s="23"/>
      <c r="C66" s="6"/>
      <c r="D66" s="6">
        <f t="shared" si="0"/>
        <v>26</v>
      </c>
      <c r="E66" s="6"/>
      <c r="F66" s="6"/>
      <c r="G66" s="6"/>
      <c r="H66" s="23"/>
    </row>
    <row r="67" spans="1:8" x14ac:dyDescent="0.3">
      <c r="A67" s="66"/>
      <c r="B67" s="23"/>
      <c r="C67" s="6"/>
      <c r="D67" s="6">
        <f t="shared" si="0"/>
        <v>26</v>
      </c>
      <c r="E67" s="6"/>
      <c r="F67" s="6"/>
      <c r="G67" s="6"/>
      <c r="H67" s="23"/>
    </row>
    <row r="68" spans="1:8" x14ac:dyDescent="0.3">
      <c r="A68" s="66"/>
      <c r="B68" s="23"/>
      <c r="C68" s="6"/>
      <c r="D68" s="6">
        <f t="shared" si="0"/>
        <v>26</v>
      </c>
      <c r="E68" s="6"/>
      <c r="F68" s="6"/>
      <c r="G68" s="6"/>
      <c r="H68" s="23"/>
    </row>
    <row r="69" spans="1:8" x14ac:dyDescent="0.3">
      <c r="A69" s="66"/>
      <c r="B69" s="23"/>
      <c r="C69" s="6"/>
      <c r="D69" s="6">
        <f t="shared" si="0"/>
        <v>26</v>
      </c>
      <c r="E69" s="6"/>
      <c r="F69" s="6"/>
      <c r="G69" s="6"/>
      <c r="H69" s="23"/>
    </row>
    <row r="70" spans="1:8" x14ac:dyDescent="0.3">
      <c r="A70" s="66"/>
      <c r="B70" s="24"/>
      <c r="C70" s="13"/>
      <c r="D70" s="6">
        <f t="shared" ref="D70:D133" si="1">(D69+B70)-C70</f>
        <v>26</v>
      </c>
      <c r="E70" s="13"/>
      <c r="F70" s="13"/>
      <c r="G70" s="13"/>
      <c r="H70" s="24"/>
    </row>
    <row r="71" spans="1:8" x14ac:dyDescent="0.3">
      <c r="A71" s="66"/>
      <c r="B71" s="24"/>
      <c r="C71" s="13"/>
      <c r="D71" s="6">
        <f t="shared" si="1"/>
        <v>26</v>
      </c>
      <c r="E71" s="13"/>
      <c r="F71" s="13"/>
      <c r="G71" s="13"/>
      <c r="H71" s="24"/>
    </row>
    <row r="72" spans="1:8" x14ac:dyDescent="0.3">
      <c r="A72" s="66"/>
      <c r="B72" s="24"/>
      <c r="C72" s="13"/>
      <c r="D72" s="6">
        <f t="shared" si="1"/>
        <v>26</v>
      </c>
      <c r="E72" s="13"/>
      <c r="F72" s="13"/>
      <c r="G72" s="13"/>
      <c r="H72" s="24"/>
    </row>
    <row r="73" spans="1:8" x14ac:dyDescent="0.3">
      <c r="A73" s="66"/>
      <c r="B73" s="24"/>
      <c r="C73" s="13"/>
      <c r="D73" s="6">
        <f t="shared" si="1"/>
        <v>26</v>
      </c>
      <c r="E73" s="13"/>
      <c r="F73" s="13"/>
      <c r="G73" s="13"/>
      <c r="H73" s="24"/>
    </row>
    <row r="74" spans="1:8" x14ac:dyDescent="0.3">
      <c r="A74" s="66"/>
      <c r="B74" s="23"/>
      <c r="C74" s="6"/>
      <c r="D74" s="6">
        <f t="shared" si="1"/>
        <v>26</v>
      </c>
      <c r="E74" s="6"/>
      <c r="F74" s="6"/>
      <c r="G74" s="6"/>
      <c r="H74" s="23"/>
    </row>
    <row r="75" spans="1:8" x14ac:dyDescent="0.3">
      <c r="A75" s="66"/>
      <c r="B75" s="23"/>
      <c r="C75" s="6"/>
      <c r="D75" s="6">
        <f t="shared" si="1"/>
        <v>26</v>
      </c>
      <c r="E75" s="6"/>
      <c r="F75" s="6"/>
      <c r="G75" s="6"/>
      <c r="H75" s="23"/>
    </row>
    <row r="76" spans="1:8" x14ac:dyDescent="0.3">
      <c r="A76" s="66"/>
      <c r="B76" s="23"/>
      <c r="C76" s="6"/>
      <c r="D76" s="6">
        <f t="shared" si="1"/>
        <v>26</v>
      </c>
      <c r="E76" s="6"/>
      <c r="F76" s="6"/>
      <c r="G76" s="6"/>
      <c r="H76" s="23"/>
    </row>
    <row r="77" spans="1:8" x14ac:dyDescent="0.3">
      <c r="A77" s="66"/>
      <c r="B77" s="23"/>
      <c r="C77" s="6"/>
      <c r="D77" s="6">
        <f t="shared" si="1"/>
        <v>26</v>
      </c>
      <c r="E77" s="6"/>
      <c r="F77" s="6"/>
      <c r="G77" s="6"/>
      <c r="H77" s="23"/>
    </row>
    <row r="78" spans="1:8" x14ac:dyDescent="0.3">
      <c r="A78" s="66"/>
      <c r="B78" s="23"/>
      <c r="C78" s="6"/>
      <c r="D78" s="6">
        <f t="shared" si="1"/>
        <v>26</v>
      </c>
      <c r="E78" s="6"/>
      <c r="F78" s="6"/>
      <c r="G78" s="6"/>
      <c r="H78" s="23"/>
    </row>
    <row r="79" spans="1:8" x14ac:dyDescent="0.3">
      <c r="A79" s="66"/>
      <c r="B79" s="23"/>
      <c r="C79" s="6"/>
      <c r="D79" s="6">
        <f t="shared" si="1"/>
        <v>26</v>
      </c>
      <c r="E79" s="6"/>
      <c r="F79" s="6"/>
      <c r="G79" s="6"/>
      <c r="H79" s="23"/>
    </row>
    <row r="80" spans="1:8" x14ac:dyDescent="0.3">
      <c r="A80" s="66"/>
      <c r="B80" s="23"/>
      <c r="C80" s="6"/>
      <c r="D80" s="6">
        <f t="shared" si="1"/>
        <v>26</v>
      </c>
      <c r="E80" s="6"/>
      <c r="F80" s="6"/>
      <c r="G80" s="6"/>
      <c r="H80" s="23"/>
    </row>
    <row r="81" spans="1:8" x14ac:dyDescent="0.3">
      <c r="A81" s="66"/>
      <c r="B81" s="23"/>
      <c r="C81" s="6"/>
      <c r="D81" s="6">
        <f t="shared" si="1"/>
        <v>26</v>
      </c>
      <c r="E81" s="6"/>
      <c r="F81" s="6"/>
      <c r="G81" s="6"/>
      <c r="H81" s="23"/>
    </row>
    <row r="82" spans="1:8" x14ac:dyDescent="0.3">
      <c r="A82" s="66"/>
      <c r="B82" s="23"/>
      <c r="C82" s="6"/>
      <c r="D82" s="6">
        <f t="shared" si="1"/>
        <v>26</v>
      </c>
      <c r="E82" s="6"/>
      <c r="F82" s="6"/>
      <c r="G82" s="6"/>
      <c r="H82" s="23"/>
    </row>
    <row r="83" spans="1:8" x14ac:dyDescent="0.3">
      <c r="A83" s="66"/>
      <c r="B83" s="23"/>
      <c r="C83" s="6"/>
      <c r="D83" s="6">
        <f t="shared" si="1"/>
        <v>26</v>
      </c>
      <c r="E83" s="6"/>
      <c r="F83" s="6"/>
      <c r="G83" s="6"/>
      <c r="H83" s="23"/>
    </row>
    <row r="84" spans="1:8" x14ac:dyDescent="0.3">
      <c r="A84" s="66"/>
      <c r="B84" s="23"/>
      <c r="C84" s="6"/>
      <c r="D84" s="6">
        <f t="shared" si="1"/>
        <v>26</v>
      </c>
      <c r="E84" s="6"/>
      <c r="F84" s="6"/>
      <c r="G84" s="6"/>
      <c r="H84" s="23"/>
    </row>
    <row r="85" spans="1:8" x14ac:dyDescent="0.3">
      <c r="A85" s="66"/>
      <c r="B85" s="23"/>
      <c r="C85" s="6"/>
      <c r="D85" s="6">
        <f t="shared" si="1"/>
        <v>26</v>
      </c>
      <c r="E85" s="6"/>
      <c r="F85" s="6"/>
      <c r="G85" s="6"/>
      <c r="H85" s="23"/>
    </row>
    <row r="86" spans="1:8" x14ac:dyDescent="0.3">
      <c r="A86" s="66"/>
      <c r="B86" s="23"/>
      <c r="C86" s="6"/>
      <c r="D86" s="6">
        <f t="shared" si="1"/>
        <v>26</v>
      </c>
      <c r="E86" s="6"/>
      <c r="F86" s="6"/>
      <c r="G86" s="6"/>
      <c r="H86" s="23"/>
    </row>
    <row r="87" spans="1:8" x14ac:dyDescent="0.3">
      <c r="A87" s="66"/>
      <c r="B87" s="23"/>
      <c r="C87" s="6"/>
      <c r="D87" s="6">
        <f t="shared" si="1"/>
        <v>26</v>
      </c>
      <c r="E87" s="6"/>
      <c r="F87" s="6"/>
      <c r="G87" s="6"/>
      <c r="H87" s="23"/>
    </row>
    <row r="88" spans="1:8" x14ac:dyDescent="0.3">
      <c r="A88" s="66"/>
      <c r="B88" s="23"/>
      <c r="C88" s="6"/>
      <c r="D88" s="6">
        <f t="shared" si="1"/>
        <v>26</v>
      </c>
      <c r="E88" s="6"/>
      <c r="F88" s="6"/>
      <c r="G88" s="6"/>
      <c r="H88" s="23"/>
    </row>
    <row r="89" spans="1:8" x14ac:dyDescent="0.3">
      <c r="A89" s="66"/>
      <c r="B89" s="23"/>
      <c r="C89" s="6"/>
      <c r="D89" s="6">
        <f t="shared" si="1"/>
        <v>26</v>
      </c>
      <c r="E89" s="6"/>
      <c r="F89" s="6"/>
      <c r="G89" s="6"/>
      <c r="H89" s="23"/>
    </row>
    <row r="90" spans="1:8" x14ac:dyDescent="0.3">
      <c r="A90" s="66"/>
      <c r="B90" s="23"/>
      <c r="C90" s="6"/>
      <c r="D90" s="6">
        <f t="shared" si="1"/>
        <v>26</v>
      </c>
      <c r="E90" s="6"/>
      <c r="F90" s="6"/>
      <c r="G90" s="6"/>
      <c r="H90" s="23"/>
    </row>
    <row r="91" spans="1:8" x14ac:dyDescent="0.3">
      <c r="A91" s="66"/>
      <c r="B91" s="23"/>
      <c r="C91" s="6"/>
      <c r="D91" s="6">
        <f t="shared" si="1"/>
        <v>26</v>
      </c>
      <c r="E91" s="6"/>
      <c r="F91" s="6"/>
      <c r="G91" s="6"/>
      <c r="H91" s="23"/>
    </row>
    <row r="92" spans="1:8" x14ac:dyDescent="0.3">
      <c r="A92" s="66"/>
      <c r="B92" s="23"/>
      <c r="C92" s="6"/>
      <c r="D92" s="6">
        <f t="shared" si="1"/>
        <v>26</v>
      </c>
      <c r="E92" s="6"/>
      <c r="F92" s="6"/>
      <c r="G92" s="6"/>
      <c r="H92" s="23"/>
    </row>
    <row r="93" spans="1:8" x14ac:dyDescent="0.3">
      <c r="A93" s="66"/>
      <c r="B93" s="23"/>
      <c r="C93" s="6"/>
      <c r="D93" s="6">
        <f t="shared" si="1"/>
        <v>26</v>
      </c>
      <c r="E93" s="6"/>
      <c r="F93" s="6"/>
      <c r="G93" s="6"/>
      <c r="H93" s="23"/>
    </row>
    <row r="94" spans="1:8" x14ac:dyDescent="0.3">
      <c r="A94" s="66"/>
      <c r="B94" s="23"/>
      <c r="C94" s="6"/>
      <c r="D94" s="6">
        <f t="shared" si="1"/>
        <v>26</v>
      </c>
      <c r="E94" s="6"/>
      <c r="F94" s="6"/>
      <c r="G94" s="6"/>
      <c r="H94" s="23"/>
    </row>
    <row r="95" spans="1:8" x14ac:dyDescent="0.3">
      <c r="A95" s="66"/>
      <c r="B95" s="23"/>
      <c r="C95" s="6"/>
      <c r="D95" s="6">
        <f t="shared" si="1"/>
        <v>26</v>
      </c>
      <c r="E95" s="6"/>
      <c r="F95" s="6"/>
      <c r="G95" s="6"/>
      <c r="H95" s="23"/>
    </row>
    <row r="96" spans="1:8" x14ac:dyDescent="0.3">
      <c r="A96" s="66"/>
      <c r="B96" s="23"/>
      <c r="C96" s="6"/>
      <c r="D96" s="6">
        <f t="shared" si="1"/>
        <v>26</v>
      </c>
      <c r="E96" s="6"/>
      <c r="F96" s="6"/>
      <c r="G96" s="6"/>
      <c r="H96" s="23"/>
    </row>
    <row r="97" spans="1:8" x14ac:dyDescent="0.3">
      <c r="A97" s="66"/>
      <c r="B97" s="23"/>
      <c r="C97" s="6"/>
      <c r="D97" s="6">
        <f t="shared" si="1"/>
        <v>26</v>
      </c>
      <c r="E97" s="6"/>
      <c r="F97" s="6"/>
      <c r="G97" s="6"/>
      <c r="H97" s="23"/>
    </row>
    <row r="98" spans="1:8" x14ac:dyDescent="0.3">
      <c r="A98" s="66"/>
      <c r="B98" s="23"/>
      <c r="C98" s="6"/>
      <c r="D98" s="6">
        <f t="shared" si="1"/>
        <v>26</v>
      </c>
      <c r="E98" s="6"/>
      <c r="F98" s="6"/>
      <c r="G98" s="6"/>
      <c r="H98" s="23"/>
    </row>
    <row r="99" spans="1:8" x14ac:dyDescent="0.3">
      <c r="A99" s="66"/>
      <c r="B99" s="23"/>
      <c r="C99" s="6"/>
      <c r="D99" s="6">
        <f t="shared" si="1"/>
        <v>26</v>
      </c>
      <c r="E99" s="6"/>
      <c r="F99" s="6"/>
      <c r="G99" s="6"/>
      <c r="H99" s="23"/>
    </row>
    <row r="100" spans="1:8" x14ac:dyDescent="0.3">
      <c r="A100" s="66"/>
      <c r="B100" s="23"/>
      <c r="C100" s="6"/>
      <c r="D100" s="6">
        <f t="shared" si="1"/>
        <v>26</v>
      </c>
      <c r="E100" s="6"/>
      <c r="F100" s="6"/>
      <c r="G100" s="6"/>
      <c r="H100" s="23"/>
    </row>
    <row r="101" spans="1:8" x14ac:dyDescent="0.3">
      <c r="A101" s="66"/>
      <c r="B101" s="23"/>
      <c r="C101" s="6"/>
      <c r="D101" s="6">
        <f t="shared" si="1"/>
        <v>26</v>
      </c>
      <c r="E101" s="6"/>
      <c r="F101" s="6"/>
      <c r="G101" s="6"/>
      <c r="H101" s="23"/>
    </row>
    <row r="102" spans="1:8" x14ac:dyDescent="0.3">
      <c r="A102" s="66"/>
      <c r="B102" s="23"/>
      <c r="C102" s="6"/>
      <c r="D102" s="6">
        <f t="shared" si="1"/>
        <v>26</v>
      </c>
      <c r="E102" s="6"/>
      <c r="F102" s="6"/>
      <c r="G102" s="6"/>
      <c r="H102" s="23"/>
    </row>
    <row r="103" spans="1:8" x14ac:dyDescent="0.3">
      <c r="A103" s="66"/>
      <c r="B103" s="23"/>
      <c r="C103" s="6"/>
      <c r="D103" s="6">
        <f t="shared" si="1"/>
        <v>26</v>
      </c>
      <c r="E103" s="6"/>
      <c r="F103" s="6"/>
      <c r="G103" s="6"/>
      <c r="H103" s="23"/>
    </row>
    <row r="104" spans="1:8" x14ac:dyDescent="0.3">
      <c r="A104" s="66"/>
      <c r="B104" s="23"/>
      <c r="C104" s="6"/>
      <c r="D104" s="6">
        <f t="shared" si="1"/>
        <v>26</v>
      </c>
      <c r="E104" s="6"/>
      <c r="F104" s="6"/>
      <c r="G104" s="6"/>
      <c r="H104" s="23"/>
    </row>
    <row r="105" spans="1:8" x14ac:dyDescent="0.3">
      <c r="A105" s="66"/>
      <c r="B105" s="23"/>
      <c r="C105" s="6"/>
      <c r="D105" s="6">
        <f t="shared" si="1"/>
        <v>26</v>
      </c>
      <c r="E105" s="6"/>
      <c r="F105" s="6"/>
      <c r="G105" s="6"/>
      <c r="H105" s="23"/>
    </row>
    <row r="106" spans="1:8" x14ac:dyDescent="0.3">
      <c r="A106" s="66"/>
      <c r="B106" s="23"/>
      <c r="C106" s="6"/>
      <c r="D106" s="6">
        <f t="shared" si="1"/>
        <v>26</v>
      </c>
      <c r="E106" s="6"/>
      <c r="F106" s="6"/>
      <c r="G106" s="6"/>
      <c r="H106" s="23"/>
    </row>
    <row r="107" spans="1:8" x14ac:dyDescent="0.3">
      <c r="A107" s="66"/>
      <c r="B107" s="23"/>
      <c r="C107" s="6"/>
      <c r="D107" s="6">
        <f t="shared" si="1"/>
        <v>26</v>
      </c>
      <c r="E107" s="6"/>
      <c r="F107" s="6"/>
      <c r="G107" s="6"/>
      <c r="H107" s="23"/>
    </row>
    <row r="108" spans="1:8" x14ac:dyDescent="0.3">
      <c r="A108" s="66"/>
      <c r="B108" s="23"/>
      <c r="C108" s="6"/>
      <c r="D108" s="6">
        <f t="shared" si="1"/>
        <v>26</v>
      </c>
      <c r="E108" s="6"/>
      <c r="F108" s="6"/>
      <c r="G108" s="6"/>
      <c r="H108" s="23"/>
    </row>
    <row r="109" spans="1:8" x14ac:dyDescent="0.3">
      <c r="A109" s="66"/>
      <c r="B109" s="23"/>
      <c r="C109" s="6"/>
      <c r="D109" s="6">
        <f t="shared" si="1"/>
        <v>26</v>
      </c>
      <c r="E109" s="6"/>
      <c r="F109" s="6"/>
      <c r="G109" s="6"/>
      <c r="H109" s="23"/>
    </row>
    <row r="110" spans="1:8" x14ac:dyDescent="0.3">
      <c r="A110" s="66"/>
      <c r="B110" s="23"/>
      <c r="C110" s="6"/>
      <c r="D110" s="6">
        <f t="shared" si="1"/>
        <v>26</v>
      </c>
      <c r="E110" s="6"/>
      <c r="F110" s="6"/>
      <c r="G110" s="6"/>
      <c r="H110" s="23"/>
    </row>
    <row r="111" spans="1:8" x14ac:dyDescent="0.3">
      <c r="A111" s="66"/>
      <c r="B111" s="23"/>
      <c r="C111" s="6"/>
      <c r="D111" s="6">
        <f t="shared" si="1"/>
        <v>26</v>
      </c>
      <c r="E111" s="6"/>
      <c r="F111" s="6"/>
      <c r="G111" s="6"/>
      <c r="H111" s="23"/>
    </row>
    <row r="112" spans="1:8" x14ac:dyDescent="0.3">
      <c r="A112" s="66"/>
      <c r="B112" s="23"/>
      <c r="C112" s="6"/>
      <c r="D112" s="6">
        <f t="shared" si="1"/>
        <v>26</v>
      </c>
      <c r="E112" s="6"/>
      <c r="F112" s="6"/>
      <c r="G112" s="6"/>
      <c r="H112" s="23"/>
    </row>
    <row r="113" spans="1:8" x14ac:dyDescent="0.3">
      <c r="A113" s="66"/>
      <c r="B113" s="23"/>
      <c r="C113" s="6"/>
      <c r="D113" s="6">
        <f t="shared" si="1"/>
        <v>26</v>
      </c>
      <c r="E113" s="6"/>
      <c r="F113" s="6"/>
      <c r="G113" s="6"/>
      <c r="H113" s="23"/>
    </row>
    <row r="114" spans="1:8" x14ac:dyDescent="0.3">
      <c r="A114" s="66"/>
      <c r="B114" s="23"/>
      <c r="C114" s="6"/>
      <c r="D114" s="6">
        <f t="shared" si="1"/>
        <v>26</v>
      </c>
      <c r="E114" s="6"/>
      <c r="F114" s="6"/>
      <c r="G114" s="6"/>
      <c r="H114" s="23"/>
    </row>
    <row r="115" spans="1:8" x14ac:dyDescent="0.3">
      <c r="A115" s="66"/>
      <c r="B115" s="23"/>
      <c r="C115" s="6"/>
      <c r="D115" s="6">
        <f t="shared" si="1"/>
        <v>26</v>
      </c>
      <c r="E115" s="6"/>
      <c r="F115" s="6"/>
      <c r="G115" s="6"/>
      <c r="H115" s="23"/>
    </row>
    <row r="116" spans="1:8" x14ac:dyDescent="0.3">
      <c r="A116" s="66"/>
      <c r="B116" s="23"/>
      <c r="C116" s="6"/>
      <c r="D116" s="6">
        <f t="shared" si="1"/>
        <v>26</v>
      </c>
      <c r="E116" s="6"/>
      <c r="F116" s="6"/>
      <c r="G116" s="6"/>
      <c r="H116" s="23"/>
    </row>
    <row r="117" spans="1:8" x14ac:dyDescent="0.3">
      <c r="A117" s="66"/>
      <c r="B117" s="23"/>
      <c r="C117" s="6"/>
      <c r="D117" s="6">
        <f t="shared" si="1"/>
        <v>26</v>
      </c>
      <c r="E117" s="6"/>
      <c r="F117" s="6"/>
      <c r="G117" s="6"/>
      <c r="H117" s="23"/>
    </row>
    <row r="118" spans="1:8" x14ac:dyDescent="0.3">
      <c r="A118" s="66"/>
      <c r="B118" s="23"/>
      <c r="C118" s="6"/>
      <c r="D118" s="6">
        <f t="shared" si="1"/>
        <v>26</v>
      </c>
      <c r="E118" s="6"/>
      <c r="F118" s="6"/>
      <c r="G118" s="6"/>
      <c r="H118" s="23"/>
    </row>
    <row r="119" spans="1:8" x14ac:dyDescent="0.3">
      <c r="A119" s="66"/>
      <c r="B119" s="23"/>
      <c r="C119" s="6"/>
      <c r="D119" s="6">
        <f t="shared" si="1"/>
        <v>26</v>
      </c>
      <c r="E119" s="6"/>
      <c r="F119" s="6"/>
      <c r="G119" s="6"/>
      <c r="H119" s="23"/>
    </row>
    <row r="120" spans="1:8" x14ac:dyDescent="0.3">
      <c r="A120" s="66"/>
      <c r="B120" s="23"/>
      <c r="C120" s="6"/>
      <c r="D120" s="6">
        <f t="shared" si="1"/>
        <v>26</v>
      </c>
      <c r="E120" s="6"/>
      <c r="F120" s="6"/>
      <c r="G120" s="6"/>
      <c r="H120" s="23"/>
    </row>
    <row r="121" spans="1:8" x14ac:dyDescent="0.3">
      <c r="A121" s="66"/>
      <c r="B121" s="23"/>
      <c r="C121" s="6"/>
      <c r="D121" s="6">
        <f t="shared" si="1"/>
        <v>26</v>
      </c>
      <c r="E121" s="6"/>
      <c r="F121" s="6"/>
      <c r="G121" s="6"/>
      <c r="H121" s="23"/>
    </row>
    <row r="122" spans="1:8" x14ac:dyDescent="0.3">
      <c r="A122" s="66"/>
      <c r="B122" s="23"/>
      <c r="C122" s="6"/>
      <c r="D122" s="6">
        <f t="shared" si="1"/>
        <v>26</v>
      </c>
      <c r="E122" s="6"/>
      <c r="F122" s="6"/>
      <c r="G122" s="6"/>
      <c r="H122" s="23"/>
    </row>
    <row r="123" spans="1:8" x14ac:dyDescent="0.3">
      <c r="A123" s="66"/>
      <c r="B123" s="23"/>
      <c r="C123" s="6"/>
      <c r="D123" s="6">
        <f t="shared" si="1"/>
        <v>26</v>
      </c>
      <c r="E123" s="6"/>
      <c r="F123" s="6"/>
      <c r="G123" s="6"/>
      <c r="H123" s="23"/>
    </row>
    <row r="124" spans="1:8" x14ac:dyDescent="0.3">
      <c r="A124" s="66"/>
      <c r="B124" s="23"/>
      <c r="C124" s="6"/>
      <c r="D124" s="6">
        <f t="shared" si="1"/>
        <v>26</v>
      </c>
      <c r="E124" s="6"/>
      <c r="F124" s="6"/>
      <c r="G124" s="6"/>
      <c r="H124" s="23"/>
    </row>
    <row r="125" spans="1:8" x14ac:dyDescent="0.3">
      <c r="A125" s="66"/>
      <c r="B125" s="23"/>
      <c r="C125" s="6"/>
      <c r="D125" s="6">
        <f t="shared" si="1"/>
        <v>26</v>
      </c>
      <c r="E125" s="6"/>
      <c r="F125" s="6"/>
      <c r="G125" s="6"/>
      <c r="H125" s="23"/>
    </row>
    <row r="126" spans="1:8" x14ac:dyDescent="0.3">
      <c r="A126" s="66"/>
      <c r="B126" s="23"/>
      <c r="C126" s="6"/>
      <c r="D126" s="6">
        <f t="shared" si="1"/>
        <v>26</v>
      </c>
      <c r="E126" s="6"/>
      <c r="F126" s="6"/>
      <c r="G126" s="6"/>
      <c r="H126" s="23"/>
    </row>
    <row r="127" spans="1:8" x14ac:dyDescent="0.3">
      <c r="A127" s="66"/>
      <c r="B127" s="23"/>
      <c r="C127" s="6"/>
      <c r="D127" s="6">
        <f t="shared" si="1"/>
        <v>26</v>
      </c>
      <c r="E127" s="6"/>
      <c r="F127" s="6"/>
      <c r="G127" s="6"/>
      <c r="H127" s="23"/>
    </row>
    <row r="128" spans="1:8" x14ac:dyDescent="0.3">
      <c r="A128" s="66"/>
      <c r="B128" s="23"/>
      <c r="C128" s="6"/>
      <c r="D128" s="6">
        <f t="shared" si="1"/>
        <v>26</v>
      </c>
      <c r="E128" s="6"/>
      <c r="F128" s="6"/>
      <c r="G128" s="6"/>
      <c r="H128" s="23"/>
    </row>
    <row r="129" spans="1:8" x14ac:dyDescent="0.3">
      <c r="A129" s="66"/>
      <c r="B129" s="23"/>
      <c r="C129" s="6"/>
      <c r="D129" s="6">
        <f t="shared" si="1"/>
        <v>26</v>
      </c>
      <c r="E129" s="6"/>
      <c r="F129" s="6"/>
      <c r="G129" s="6"/>
      <c r="H129" s="23"/>
    </row>
    <row r="130" spans="1:8" x14ac:dyDescent="0.3">
      <c r="A130" s="66"/>
      <c r="B130" s="23"/>
      <c r="C130" s="6"/>
      <c r="D130" s="6">
        <f t="shared" si="1"/>
        <v>26</v>
      </c>
      <c r="E130" s="6"/>
      <c r="F130" s="6"/>
      <c r="G130" s="6"/>
      <c r="H130" s="23"/>
    </row>
    <row r="131" spans="1:8" x14ac:dyDescent="0.3">
      <c r="A131" s="66"/>
      <c r="B131" s="23"/>
      <c r="C131" s="6"/>
      <c r="D131" s="6">
        <f t="shared" si="1"/>
        <v>26</v>
      </c>
      <c r="E131" s="6"/>
      <c r="F131" s="6"/>
      <c r="G131" s="6"/>
      <c r="H131" s="23"/>
    </row>
    <row r="132" spans="1:8" x14ac:dyDescent="0.3">
      <c r="A132" s="66"/>
      <c r="B132" s="23"/>
      <c r="C132" s="6"/>
      <c r="D132" s="6">
        <f t="shared" si="1"/>
        <v>26</v>
      </c>
      <c r="E132" s="6"/>
      <c r="F132" s="6"/>
      <c r="G132" s="6"/>
      <c r="H132" s="23"/>
    </row>
    <row r="133" spans="1:8" x14ac:dyDescent="0.3">
      <c r="A133" s="66"/>
      <c r="B133" s="23"/>
      <c r="C133" s="6"/>
      <c r="D133" s="6">
        <f t="shared" si="1"/>
        <v>26</v>
      </c>
      <c r="E133" s="6"/>
      <c r="F133" s="6"/>
      <c r="G133" s="6"/>
      <c r="H133" s="23"/>
    </row>
    <row r="134" spans="1:8" x14ac:dyDescent="0.3">
      <c r="A134" s="66"/>
      <c r="B134" s="23"/>
      <c r="C134" s="6"/>
      <c r="D134" s="6">
        <f t="shared" ref="D134:D150" si="2">(D133+B134)-C134</f>
        <v>26</v>
      </c>
      <c r="E134" s="6"/>
      <c r="F134" s="6"/>
      <c r="G134" s="6"/>
      <c r="H134" s="23"/>
    </row>
    <row r="135" spans="1:8" x14ac:dyDescent="0.3">
      <c r="A135" s="66"/>
      <c r="B135" s="23"/>
      <c r="C135" s="6"/>
      <c r="D135" s="6">
        <f t="shared" si="2"/>
        <v>26</v>
      </c>
      <c r="E135" s="6"/>
      <c r="F135" s="6"/>
      <c r="G135" s="6"/>
      <c r="H135" s="23"/>
    </row>
    <row r="136" spans="1:8" x14ac:dyDescent="0.3">
      <c r="A136" s="66"/>
      <c r="B136" s="23"/>
      <c r="C136" s="6"/>
      <c r="D136" s="6">
        <f t="shared" si="2"/>
        <v>26</v>
      </c>
      <c r="E136" s="6"/>
      <c r="F136" s="6"/>
      <c r="G136" s="6"/>
      <c r="H136" s="23"/>
    </row>
    <row r="137" spans="1:8" x14ac:dyDescent="0.3">
      <c r="A137" s="66"/>
      <c r="B137" s="23"/>
      <c r="C137" s="6"/>
      <c r="D137" s="6">
        <f t="shared" si="2"/>
        <v>26</v>
      </c>
      <c r="E137" s="6"/>
      <c r="F137" s="6"/>
      <c r="G137" s="6"/>
      <c r="H137" s="23"/>
    </row>
    <row r="138" spans="1:8" x14ac:dyDescent="0.3">
      <c r="A138" s="66"/>
      <c r="B138" s="23"/>
      <c r="C138" s="6"/>
      <c r="D138" s="6">
        <f t="shared" si="2"/>
        <v>26</v>
      </c>
      <c r="E138" s="6"/>
      <c r="F138" s="6"/>
      <c r="G138" s="6"/>
      <c r="H138" s="23"/>
    </row>
    <row r="139" spans="1:8" x14ac:dyDescent="0.3">
      <c r="A139" s="66"/>
      <c r="B139" s="23"/>
      <c r="C139" s="6"/>
      <c r="D139" s="6">
        <f t="shared" si="2"/>
        <v>26</v>
      </c>
      <c r="E139" s="6"/>
      <c r="F139" s="6"/>
      <c r="G139" s="6"/>
      <c r="H139" s="23"/>
    </row>
    <row r="140" spans="1:8" x14ac:dyDescent="0.3">
      <c r="A140" s="66"/>
      <c r="B140" s="23"/>
      <c r="C140" s="6"/>
      <c r="D140" s="6">
        <f t="shared" si="2"/>
        <v>26</v>
      </c>
      <c r="E140" s="6"/>
      <c r="F140" s="6"/>
      <c r="G140" s="6"/>
      <c r="H140" s="23"/>
    </row>
    <row r="141" spans="1:8" x14ac:dyDescent="0.3">
      <c r="A141" s="66"/>
      <c r="B141" s="23"/>
      <c r="C141" s="6"/>
      <c r="D141" s="6">
        <f t="shared" si="2"/>
        <v>26</v>
      </c>
      <c r="E141" s="6"/>
      <c r="F141" s="6"/>
      <c r="G141" s="6"/>
      <c r="H141" s="23"/>
    </row>
    <row r="142" spans="1:8" x14ac:dyDescent="0.3">
      <c r="A142" s="66"/>
      <c r="B142" s="23"/>
      <c r="C142" s="6"/>
      <c r="D142" s="6">
        <f t="shared" si="2"/>
        <v>26</v>
      </c>
      <c r="E142" s="6"/>
      <c r="F142" s="6"/>
      <c r="G142" s="6"/>
      <c r="H142" s="23"/>
    </row>
    <row r="143" spans="1:8" x14ac:dyDescent="0.3">
      <c r="A143" s="66"/>
      <c r="B143" s="23"/>
      <c r="C143" s="6"/>
      <c r="D143" s="6">
        <f t="shared" si="2"/>
        <v>26</v>
      </c>
      <c r="E143" s="6"/>
      <c r="F143" s="6"/>
      <c r="G143" s="6"/>
      <c r="H143" s="23"/>
    </row>
    <row r="144" spans="1:8" x14ac:dyDescent="0.3">
      <c r="A144" s="66"/>
      <c r="B144" s="23"/>
      <c r="C144" s="6"/>
      <c r="D144" s="6">
        <f t="shared" si="2"/>
        <v>26</v>
      </c>
      <c r="E144" s="6"/>
      <c r="F144" s="6"/>
      <c r="G144" s="6"/>
      <c r="H144" s="23"/>
    </row>
    <row r="145" spans="1:8" x14ac:dyDescent="0.3">
      <c r="A145" s="66"/>
      <c r="B145" s="23"/>
      <c r="C145" s="6"/>
      <c r="D145" s="6">
        <f t="shared" si="2"/>
        <v>26</v>
      </c>
      <c r="E145" s="6"/>
      <c r="F145" s="6"/>
      <c r="G145" s="6"/>
      <c r="H145" s="23"/>
    </row>
    <row r="146" spans="1:8" x14ac:dyDescent="0.3">
      <c r="A146" s="66"/>
      <c r="B146" s="23"/>
      <c r="C146" s="6"/>
      <c r="D146" s="6">
        <f t="shared" si="2"/>
        <v>26</v>
      </c>
      <c r="E146" s="6"/>
      <c r="F146" s="6"/>
      <c r="G146" s="6"/>
      <c r="H146" s="23"/>
    </row>
    <row r="147" spans="1:8" x14ac:dyDescent="0.3">
      <c r="A147" s="66"/>
      <c r="B147" s="23"/>
      <c r="C147" s="6"/>
      <c r="D147" s="6">
        <f t="shared" si="2"/>
        <v>26</v>
      </c>
      <c r="E147" s="6"/>
      <c r="F147" s="6"/>
      <c r="G147" s="6"/>
      <c r="H147" s="23"/>
    </row>
    <row r="148" spans="1:8" x14ac:dyDescent="0.3">
      <c r="A148" s="66"/>
      <c r="B148" s="23"/>
      <c r="C148" s="6"/>
      <c r="D148" s="6">
        <f t="shared" si="2"/>
        <v>26</v>
      </c>
      <c r="E148" s="6"/>
      <c r="F148" s="6"/>
      <c r="G148" s="6"/>
      <c r="H148" s="23"/>
    </row>
    <row r="149" spans="1:8" x14ac:dyDescent="0.3">
      <c r="A149" s="66"/>
      <c r="B149" s="23"/>
      <c r="C149" s="6"/>
      <c r="D149" s="6">
        <f t="shared" si="2"/>
        <v>26</v>
      </c>
      <c r="E149" s="6"/>
      <c r="F149" s="6"/>
      <c r="G149" s="6"/>
      <c r="H149" s="23"/>
    </row>
    <row r="150" spans="1:8" x14ac:dyDescent="0.3">
      <c r="A150" s="66"/>
      <c r="B150" s="23"/>
      <c r="C150" s="6"/>
      <c r="D150" s="6">
        <f t="shared" si="2"/>
        <v>26</v>
      </c>
      <c r="E150" s="6"/>
      <c r="F150" s="6"/>
      <c r="G150" s="6"/>
      <c r="H150" s="23"/>
    </row>
  </sheetData>
  <mergeCells count="9">
    <mergeCell ref="A1:H1"/>
    <mergeCell ref="B2:C2"/>
    <mergeCell ref="D2:E2"/>
    <mergeCell ref="A3:C3"/>
    <mergeCell ref="D3:D4"/>
    <mergeCell ref="E3:E4"/>
    <mergeCell ref="F3:F4"/>
    <mergeCell ref="H3:H4"/>
    <mergeCell ref="G3:G4"/>
  </mergeCells>
  <hyperlinks>
    <hyperlink ref="K4" location="'الصفحة الرئيسية'!A1" display="خروج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J150"/>
  <sheetViews>
    <sheetView rightToLeft="1" workbookViewId="0">
      <selection activeCell="A144" sqref="A144"/>
    </sheetView>
  </sheetViews>
  <sheetFormatPr defaultRowHeight="20.25" x14ac:dyDescent="0.3"/>
  <cols>
    <col min="1" max="1" width="18.28515625" style="68" customWidth="1"/>
    <col min="2" max="2" width="12.5703125" style="31" customWidth="1"/>
    <col min="3" max="3" width="13.5703125" style="7" customWidth="1"/>
    <col min="4" max="4" width="13" style="7" customWidth="1"/>
    <col min="5" max="5" width="39" style="7" customWidth="1"/>
    <col min="6" max="6" width="14" style="7" customWidth="1"/>
    <col min="7" max="7" width="16.5703125" style="7" bestFit="1" customWidth="1"/>
    <col min="8" max="8" width="25.5703125" style="31" customWidth="1"/>
  </cols>
  <sheetData>
    <row r="1" spans="1:10" ht="33.75" x14ac:dyDescent="0.5">
      <c r="A1" s="200" t="s">
        <v>46</v>
      </c>
      <c r="B1" s="200"/>
      <c r="C1" s="200"/>
      <c r="D1" s="200"/>
      <c r="E1" s="200"/>
      <c r="F1" s="200"/>
      <c r="G1" s="200"/>
      <c r="H1" s="200"/>
    </row>
    <row r="2" spans="1:10" ht="27.75" x14ac:dyDescent="0.4">
      <c r="A2" s="95">
        <v>600</v>
      </c>
      <c r="B2" s="202"/>
      <c r="C2" s="202"/>
      <c r="D2" s="201" t="s">
        <v>8</v>
      </c>
      <c r="E2" s="201"/>
      <c r="F2" s="6"/>
      <c r="G2" s="6"/>
      <c r="H2" s="19"/>
    </row>
    <row r="3" spans="1:10" x14ac:dyDescent="0.3">
      <c r="A3" s="209" t="s">
        <v>0</v>
      </c>
      <c r="B3" s="209"/>
      <c r="C3" s="209"/>
      <c r="D3" s="209" t="s">
        <v>1</v>
      </c>
      <c r="E3" s="209" t="s">
        <v>2</v>
      </c>
      <c r="F3" s="209" t="s">
        <v>7</v>
      </c>
      <c r="G3" s="207" t="s">
        <v>16</v>
      </c>
      <c r="H3" s="209" t="s">
        <v>3</v>
      </c>
    </row>
    <row r="4" spans="1:10" x14ac:dyDescent="0.3">
      <c r="A4" s="170" t="s">
        <v>4</v>
      </c>
      <c r="B4" s="168" t="s">
        <v>5</v>
      </c>
      <c r="C4" s="168" t="s">
        <v>6</v>
      </c>
      <c r="D4" s="209"/>
      <c r="E4" s="209"/>
      <c r="F4" s="209"/>
      <c r="G4" s="208"/>
      <c r="H4" s="209"/>
      <c r="J4" s="157" t="s">
        <v>10</v>
      </c>
    </row>
    <row r="5" spans="1:10" x14ac:dyDescent="0.3">
      <c r="A5" s="22">
        <v>41038</v>
      </c>
      <c r="B5" s="29"/>
      <c r="C5" s="8">
        <v>1</v>
      </c>
      <c r="D5" s="8">
        <f>(A2+ B5)-C5</f>
        <v>599</v>
      </c>
      <c r="E5" s="6" t="s">
        <v>45</v>
      </c>
      <c r="F5" s="6" t="s">
        <v>12</v>
      </c>
      <c r="G5" s="189">
        <v>1</v>
      </c>
      <c r="H5" s="111"/>
    </row>
    <row r="6" spans="1:10" x14ac:dyDescent="0.3">
      <c r="A6" s="22">
        <v>41038</v>
      </c>
      <c r="B6" s="29"/>
      <c r="C6" s="8">
        <v>1</v>
      </c>
      <c r="D6" s="8">
        <f>(D5+B6)-C6</f>
        <v>598</v>
      </c>
      <c r="E6" s="6" t="s">
        <v>45</v>
      </c>
      <c r="F6" s="6" t="s">
        <v>12</v>
      </c>
      <c r="G6" s="6">
        <v>15</v>
      </c>
      <c r="H6" s="19"/>
    </row>
    <row r="7" spans="1:10" x14ac:dyDescent="0.3">
      <c r="A7" s="67">
        <v>41041</v>
      </c>
      <c r="B7" s="23">
        <v>100</v>
      </c>
      <c r="C7" s="6"/>
      <c r="D7" s="6">
        <f t="shared" ref="D7:D70" si="0">(D6+B7)-C7</f>
        <v>698</v>
      </c>
      <c r="E7" s="6" t="s">
        <v>42</v>
      </c>
      <c r="F7" s="6" t="s">
        <v>12</v>
      </c>
      <c r="G7" s="6">
        <v>2</v>
      </c>
      <c r="H7" s="23"/>
    </row>
    <row r="8" spans="1:10" x14ac:dyDescent="0.3">
      <c r="A8" s="67">
        <v>41043</v>
      </c>
      <c r="B8" s="23"/>
      <c r="C8" s="6">
        <v>2</v>
      </c>
      <c r="D8" s="6">
        <f t="shared" si="0"/>
        <v>696</v>
      </c>
      <c r="E8" s="6" t="s">
        <v>41</v>
      </c>
      <c r="F8" s="6">
        <v>95</v>
      </c>
      <c r="G8" s="6">
        <v>16</v>
      </c>
      <c r="H8" s="23"/>
    </row>
    <row r="9" spans="1:10" x14ac:dyDescent="0.3">
      <c r="A9" s="67"/>
      <c r="B9" s="23"/>
      <c r="C9" s="6"/>
      <c r="D9" s="6">
        <f t="shared" si="0"/>
        <v>696</v>
      </c>
      <c r="E9" s="6"/>
      <c r="F9" s="6"/>
      <c r="G9" s="6"/>
      <c r="H9" s="23"/>
    </row>
    <row r="10" spans="1:10" x14ac:dyDescent="0.3">
      <c r="A10" s="67"/>
      <c r="B10" s="23"/>
      <c r="C10" s="6"/>
      <c r="D10" s="6">
        <f t="shared" si="0"/>
        <v>696</v>
      </c>
      <c r="E10" s="6"/>
      <c r="F10" s="6"/>
      <c r="G10" s="6"/>
      <c r="H10" s="23"/>
    </row>
    <row r="11" spans="1:10" x14ac:dyDescent="0.3">
      <c r="A11" s="67"/>
      <c r="B11" s="23"/>
      <c r="C11" s="6"/>
      <c r="D11" s="6">
        <f t="shared" si="0"/>
        <v>696</v>
      </c>
      <c r="E11" s="6"/>
      <c r="F11" s="6"/>
      <c r="G11" s="6"/>
      <c r="H11" s="23"/>
    </row>
    <row r="12" spans="1:10" x14ac:dyDescent="0.3">
      <c r="A12" s="67"/>
      <c r="B12" s="23"/>
      <c r="C12" s="6"/>
      <c r="D12" s="6">
        <f t="shared" si="0"/>
        <v>696</v>
      </c>
      <c r="E12" s="6"/>
      <c r="F12" s="6"/>
      <c r="G12" s="6"/>
      <c r="H12" s="23"/>
    </row>
    <row r="13" spans="1:10" x14ac:dyDescent="0.3">
      <c r="A13" s="67"/>
      <c r="B13" s="23"/>
      <c r="C13" s="6"/>
      <c r="D13" s="6">
        <f t="shared" si="0"/>
        <v>696</v>
      </c>
      <c r="E13" s="6"/>
      <c r="F13" s="6"/>
      <c r="G13" s="6"/>
      <c r="H13" s="23"/>
    </row>
    <row r="14" spans="1:10" x14ac:dyDescent="0.3">
      <c r="A14" s="67"/>
      <c r="B14" s="23"/>
      <c r="C14" s="6"/>
      <c r="D14" s="6">
        <f t="shared" si="0"/>
        <v>696</v>
      </c>
      <c r="E14" s="6"/>
      <c r="F14" s="6"/>
      <c r="G14" s="6"/>
      <c r="H14" s="23"/>
    </row>
    <row r="15" spans="1:10" x14ac:dyDescent="0.3">
      <c r="A15" s="67"/>
      <c r="B15" s="23"/>
      <c r="C15" s="6"/>
      <c r="D15" s="6">
        <f t="shared" si="0"/>
        <v>696</v>
      </c>
      <c r="E15" s="6"/>
      <c r="F15" s="6"/>
      <c r="G15" s="6"/>
      <c r="H15" s="23"/>
    </row>
    <row r="16" spans="1:10" x14ac:dyDescent="0.3">
      <c r="A16" s="67"/>
      <c r="B16" s="23"/>
      <c r="C16" s="6"/>
      <c r="D16" s="6">
        <f t="shared" si="0"/>
        <v>696</v>
      </c>
      <c r="E16" s="6"/>
      <c r="F16" s="6"/>
      <c r="G16" s="6"/>
      <c r="H16" s="23"/>
    </row>
    <row r="17" spans="1:8" x14ac:dyDescent="0.3">
      <c r="A17" s="67"/>
      <c r="B17" s="23"/>
      <c r="C17" s="6"/>
      <c r="D17" s="6">
        <f t="shared" si="0"/>
        <v>696</v>
      </c>
      <c r="E17" s="6"/>
      <c r="F17" s="6"/>
      <c r="G17" s="6"/>
      <c r="H17" s="23"/>
    </row>
    <row r="18" spans="1:8" x14ac:dyDescent="0.3">
      <c r="A18" s="67"/>
      <c r="B18" s="23"/>
      <c r="C18" s="6"/>
      <c r="D18" s="6">
        <f t="shared" si="0"/>
        <v>696</v>
      </c>
      <c r="E18" s="6"/>
      <c r="F18" s="6"/>
      <c r="G18" s="6"/>
      <c r="H18" s="23"/>
    </row>
    <row r="19" spans="1:8" x14ac:dyDescent="0.3">
      <c r="A19" s="67"/>
      <c r="B19" s="23"/>
      <c r="C19" s="6"/>
      <c r="D19" s="6">
        <f t="shared" si="0"/>
        <v>696</v>
      </c>
      <c r="E19" s="6"/>
      <c r="F19" s="6"/>
      <c r="G19" s="6"/>
      <c r="H19" s="23"/>
    </row>
    <row r="20" spans="1:8" x14ac:dyDescent="0.3">
      <c r="A20" s="67"/>
      <c r="B20" s="23"/>
      <c r="C20" s="6"/>
      <c r="D20" s="6">
        <f t="shared" si="0"/>
        <v>696</v>
      </c>
      <c r="E20" s="6"/>
      <c r="F20" s="6"/>
      <c r="G20" s="6"/>
      <c r="H20" s="23"/>
    </row>
    <row r="21" spans="1:8" x14ac:dyDescent="0.3">
      <c r="A21" s="67"/>
      <c r="B21" s="23"/>
      <c r="C21" s="6"/>
      <c r="D21" s="6">
        <f t="shared" si="0"/>
        <v>696</v>
      </c>
      <c r="E21" s="6"/>
      <c r="F21" s="6"/>
      <c r="G21" s="6"/>
      <c r="H21" s="23"/>
    </row>
    <row r="22" spans="1:8" x14ac:dyDescent="0.3">
      <c r="A22" s="67"/>
      <c r="B22" s="23"/>
      <c r="C22" s="6"/>
      <c r="D22" s="6">
        <f t="shared" si="0"/>
        <v>696</v>
      </c>
      <c r="E22" s="6"/>
      <c r="F22" s="6"/>
      <c r="G22" s="6"/>
      <c r="H22" s="23"/>
    </row>
    <row r="23" spans="1:8" x14ac:dyDescent="0.3">
      <c r="A23" s="67"/>
      <c r="B23" s="23"/>
      <c r="C23" s="6"/>
      <c r="D23" s="6">
        <f t="shared" si="0"/>
        <v>696</v>
      </c>
      <c r="E23" s="6"/>
      <c r="F23" s="6"/>
      <c r="G23" s="6"/>
      <c r="H23" s="23"/>
    </row>
    <row r="24" spans="1:8" x14ac:dyDescent="0.3">
      <c r="A24" s="67"/>
      <c r="B24" s="23"/>
      <c r="C24" s="6"/>
      <c r="D24" s="6">
        <f t="shared" si="0"/>
        <v>696</v>
      </c>
      <c r="E24" s="6"/>
      <c r="F24" s="6"/>
      <c r="G24" s="6"/>
      <c r="H24" s="23"/>
    </row>
    <row r="25" spans="1:8" x14ac:dyDescent="0.3">
      <c r="A25" s="67"/>
      <c r="B25" s="23"/>
      <c r="C25" s="6"/>
      <c r="D25" s="6">
        <f t="shared" si="0"/>
        <v>696</v>
      </c>
      <c r="E25" s="6"/>
      <c r="F25" s="6"/>
      <c r="G25" s="6"/>
      <c r="H25" s="23"/>
    </row>
    <row r="26" spans="1:8" x14ac:dyDescent="0.3">
      <c r="A26" s="67"/>
      <c r="B26" s="23"/>
      <c r="C26" s="6"/>
      <c r="D26" s="6">
        <f t="shared" si="0"/>
        <v>696</v>
      </c>
      <c r="E26" s="6"/>
      <c r="F26" s="6"/>
      <c r="G26" s="6"/>
      <c r="H26" s="23"/>
    </row>
    <row r="27" spans="1:8" x14ac:dyDescent="0.3">
      <c r="A27" s="67"/>
      <c r="B27" s="23"/>
      <c r="C27" s="6"/>
      <c r="D27" s="6">
        <f t="shared" si="0"/>
        <v>696</v>
      </c>
      <c r="E27" s="6"/>
      <c r="F27" s="6"/>
      <c r="G27" s="6"/>
      <c r="H27" s="23"/>
    </row>
    <row r="28" spans="1:8" x14ac:dyDescent="0.3">
      <c r="A28" s="67"/>
      <c r="B28" s="23"/>
      <c r="C28" s="6"/>
      <c r="D28" s="6">
        <f t="shared" si="0"/>
        <v>696</v>
      </c>
      <c r="E28" s="6"/>
      <c r="F28" s="6"/>
      <c r="G28" s="6"/>
      <c r="H28" s="23"/>
    </row>
    <row r="29" spans="1:8" x14ac:dyDescent="0.3">
      <c r="A29" s="67"/>
      <c r="B29" s="23"/>
      <c r="C29" s="6"/>
      <c r="D29" s="6">
        <f t="shared" si="0"/>
        <v>696</v>
      </c>
      <c r="E29" s="6"/>
      <c r="F29" s="6"/>
      <c r="G29" s="6"/>
      <c r="H29" s="23"/>
    </row>
    <row r="30" spans="1:8" x14ac:dyDescent="0.3">
      <c r="A30" s="67"/>
      <c r="B30" s="23"/>
      <c r="C30" s="6"/>
      <c r="D30" s="6">
        <f t="shared" si="0"/>
        <v>696</v>
      </c>
      <c r="E30" s="6"/>
      <c r="F30" s="6"/>
      <c r="G30" s="6"/>
      <c r="H30" s="23"/>
    </row>
    <row r="31" spans="1:8" x14ac:dyDescent="0.3">
      <c r="A31" s="67"/>
      <c r="B31" s="23"/>
      <c r="C31" s="6"/>
      <c r="D31" s="6">
        <f t="shared" si="0"/>
        <v>696</v>
      </c>
      <c r="E31" s="6"/>
      <c r="F31" s="6"/>
      <c r="G31" s="6"/>
      <c r="H31" s="23"/>
    </row>
    <row r="32" spans="1:8" x14ac:dyDescent="0.3">
      <c r="A32" s="67"/>
      <c r="B32" s="23"/>
      <c r="C32" s="6"/>
      <c r="D32" s="6">
        <f t="shared" si="0"/>
        <v>696</v>
      </c>
      <c r="E32" s="6"/>
      <c r="F32" s="6"/>
      <c r="G32" s="6"/>
      <c r="H32" s="23"/>
    </row>
    <row r="33" spans="1:8" x14ac:dyDescent="0.3">
      <c r="A33" s="67"/>
      <c r="B33" s="23"/>
      <c r="C33" s="6"/>
      <c r="D33" s="6">
        <f t="shared" si="0"/>
        <v>696</v>
      </c>
      <c r="E33" s="6"/>
      <c r="F33" s="6"/>
      <c r="G33" s="6"/>
      <c r="H33" s="23"/>
    </row>
    <row r="34" spans="1:8" x14ac:dyDescent="0.3">
      <c r="A34" s="67"/>
      <c r="B34" s="23"/>
      <c r="C34" s="6"/>
      <c r="D34" s="6">
        <f t="shared" si="0"/>
        <v>696</v>
      </c>
      <c r="E34" s="6"/>
      <c r="F34" s="6"/>
      <c r="G34" s="6"/>
      <c r="H34" s="23"/>
    </row>
    <row r="35" spans="1:8" x14ac:dyDescent="0.3">
      <c r="A35" s="67"/>
      <c r="B35" s="23"/>
      <c r="C35" s="6"/>
      <c r="D35" s="6">
        <f t="shared" si="0"/>
        <v>696</v>
      </c>
      <c r="E35" s="6"/>
      <c r="F35" s="6"/>
      <c r="G35" s="6"/>
      <c r="H35" s="23"/>
    </row>
    <row r="36" spans="1:8" x14ac:dyDescent="0.3">
      <c r="A36" s="67"/>
      <c r="B36" s="23"/>
      <c r="C36" s="6"/>
      <c r="D36" s="6">
        <f t="shared" si="0"/>
        <v>696</v>
      </c>
      <c r="E36" s="6"/>
      <c r="F36" s="6"/>
      <c r="G36" s="6"/>
      <c r="H36" s="23"/>
    </row>
    <row r="37" spans="1:8" x14ac:dyDescent="0.3">
      <c r="A37" s="67"/>
      <c r="B37" s="23"/>
      <c r="C37" s="6"/>
      <c r="D37" s="6">
        <f t="shared" si="0"/>
        <v>696</v>
      </c>
      <c r="E37" s="6"/>
      <c r="F37" s="6"/>
      <c r="G37" s="6"/>
      <c r="H37" s="23"/>
    </row>
    <row r="38" spans="1:8" x14ac:dyDescent="0.3">
      <c r="A38" s="67"/>
      <c r="B38" s="23"/>
      <c r="C38" s="6"/>
      <c r="D38" s="6">
        <f t="shared" si="0"/>
        <v>696</v>
      </c>
      <c r="E38" s="6"/>
      <c r="F38" s="6"/>
      <c r="G38" s="6"/>
      <c r="H38" s="23"/>
    </row>
    <row r="39" spans="1:8" x14ac:dyDescent="0.3">
      <c r="A39" s="67"/>
      <c r="B39" s="23"/>
      <c r="C39" s="6"/>
      <c r="D39" s="6">
        <f t="shared" si="0"/>
        <v>696</v>
      </c>
      <c r="E39" s="6"/>
      <c r="F39" s="6"/>
      <c r="G39" s="6"/>
      <c r="H39" s="23"/>
    </row>
    <row r="40" spans="1:8" x14ac:dyDescent="0.3">
      <c r="A40" s="67"/>
      <c r="B40" s="23"/>
      <c r="C40" s="6"/>
      <c r="D40" s="6">
        <f t="shared" si="0"/>
        <v>696</v>
      </c>
      <c r="E40" s="6"/>
      <c r="F40" s="6"/>
      <c r="G40" s="6"/>
      <c r="H40" s="23"/>
    </row>
    <row r="41" spans="1:8" x14ac:dyDescent="0.3">
      <c r="A41" s="67"/>
      <c r="B41" s="23"/>
      <c r="C41" s="6"/>
      <c r="D41" s="6">
        <f t="shared" si="0"/>
        <v>696</v>
      </c>
      <c r="E41" s="6"/>
      <c r="F41" s="6"/>
      <c r="G41" s="6"/>
      <c r="H41" s="23"/>
    </row>
    <row r="42" spans="1:8" x14ac:dyDescent="0.3">
      <c r="A42" s="67"/>
      <c r="B42" s="23"/>
      <c r="C42" s="6"/>
      <c r="D42" s="6">
        <f t="shared" si="0"/>
        <v>696</v>
      </c>
      <c r="E42" s="6"/>
      <c r="F42" s="6"/>
      <c r="G42" s="6"/>
      <c r="H42" s="23"/>
    </row>
    <row r="43" spans="1:8" x14ac:dyDescent="0.3">
      <c r="A43" s="67"/>
      <c r="B43" s="23"/>
      <c r="C43" s="6"/>
      <c r="D43" s="6">
        <f t="shared" si="0"/>
        <v>696</v>
      </c>
      <c r="E43" s="6"/>
      <c r="F43" s="6"/>
      <c r="G43" s="6"/>
      <c r="H43" s="23"/>
    </row>
    <row r="44" spans="1:8" x14ac:dyDescent="0.3">
      <c r="A44" s="67"/>
      <c r="B44" s="23"/>
      <c r="C44" s="6"/>
      <c r="D44" s="6">
        <f t="shared" si="0"/>
        <v>696</v>
      </c>
      <c r="E44" s="6"/>
      <c r="F44" s="6"/>
      <c r="G44" s="6"/>
      <c r="H44" s="23"/>
    </row>
    <row r="45" spans="1:8" x14ac:dyDescent="0.3">
      <c r="A45" s="67"/>
      <c r="B45" s="23"/>
      <c r="C45" s="6"/>
      <c r="D45" s="6">
        <f t="shared" si="0"/>
        <v>696</v>
      </c>
      <c r="E45" s="6"/>
      <c r="F45" s="6"/>
      <c r="G45" s="6"/>
      <c r="H45" s="23"/>
    </row>
    <row r="46" spans="1:8" x14ac:dyDescent="0.3">
      <c r="A46" s="13"/>
      <c r="B46" s="23"/>
      <c r="C46" s="6"/>
      <c r="D46" s="6">
        <f t="shared" si="0"/>
        <v>696</v>
      </c>
      <c r="E46" s="6"/>
      <c r="F46" s="6"/>
      <c r="G46" s="6"/>
      <c r="H46" s="23"/>
    </row>
    <row r="47" spans="1:8" x14ac:dyDescent="0.3">
      <c r="A47" s="13"/>
      <c r="B47" s="23"/>
      <c r="C47" s="6"/>
      <c r="D47" s="6">
        <f t="shared" si="0"/>
        <v>696</v>
      </c>
      <c r="E47" s="6"/>
      <c r="F47" s="6"/>
      <c r="G47" s="6"/>
      <c r="H47" s="23"/>
    </row>
    <row r="48" spans="1:8" x14ac:dyDescent="0.3">
      <c r="A48" s="13"/>
      <c r="B48" s="23"/>
      <c r="C48" s="6"/>
      <c r="D48" s="6">
        <f t="shared" si="0"/>
        <v>696</v>
      </c>
      <c r="E48" s="6"/>
      <c r="F48" s="6"/>
      <c r="G48" s="6"/>
      <c r="H48" s="23"/>
    </row>
    <row r="49" spans="1:8" x14ac:dyDescent="0.3">
      <c r="A49" s="13"/>
      <c r="B49" s="23"/>
      <c r="C49" s="6"/>
      <c r="D49" s="6">
        <f t="shared" si="0"/>
        <v>696</v>
      </c>
      <c r="E49" s="6"/>
      <c r="F49" s="6"/>
      <c r="G49" s="6"/>
      <c r="H49" s="23"/>
    </row>
    <row r="50" spans="1:8" x14ac:dyDescent="0.3">
      <c r="A50" s="13"/>
      <c r="B50" s="23"/>
      <c r="C50" s="6"/>
      <c r="D50" s="6">
        <f t="shared" si="0"/>
        <v>696</v>
      </c>
      <c r="E50" s="6"/>
      <c r="F50" s="6"/>
      <c r="G50" s="6"/>
      <c r="H50" s="23"/>
    </row>
    <row r="51" spans="1:8" x14ac:dyDescent="0.3">
      <c r="A51" s="13"/>
      <c r="B51" s="23"/>
      <c r="C51" s="6"/>
      <c r="D51" s="6">
        <f t="shared" si="0"/>
        <v>696</v>
      </c>
      <c r="E51" s="6"/>
      <c r="F51" s="6"/>
      <c r="G51" s="6"/>
      <c r="H51" s="23"/>
    </row>
    <row r="52" spans="1:8" x14ac:dyDescent="0.3">
      <c r="A52" s="13"/>
      <c r="B52" s="23"/>
      <c r="C52" s="6"/>
      <c r="D52" s="6">
        <f t="shared" si="0"/>
        <v>696</v>
      </c>
      <c r="E52" s="6"/>
      <c r="F52" s="6"/>
      <c r="G52" s="6"/>
      <c r="H52" s="23"/>
    </row>
    <row r="53" spans="1:8" x14ac:dyDescent="0.3">
      <c r="A53" s="13"/>
      <c r="B53" s="23"/>
      <c r="C53" s="6"/>
      <c r="D53" s="6">
        <f t="shared" si="0"/>
        <v>696</v>
      </c>
      <c r="E53" s="6"/>
      <c r="F53" s="6"/>
      <c r="G53" s="6"/>
      <c r="H53" s="23"/>
    </row>
    <row r="54" spans="1:8" x14ac:dyDescent="0.3">
      <c r="A54" s="13"/>
      <c r="B54" s="23"/>
      <c r="C54" s="6"/>
      <c r="D54" s="6">
        <f t="shared" si="0"/>
        <v>696</v>
      </c>
      <c r="E54" s="6"/>
      <c r="F54" s="6"/>
      <c r="G54" s="6"/>
      <c r="H54" s="23"/>
    </row>
    <row r="55" spans="1:8" x14ac:dyDescent="0.3">
      <c r="A55" s="13"/>
      <c r="B55" s="23"/>
      <c r="C55" s="6"/>
      <c r="D55" s="6">
        <f t="shared" si="0"/>
        <v>696</v>
      </c>
      <c r="E55" s="6"/>
      <c r="F55" s="6"/>
      <c r="G55" s="6"/>
      <c r="H55" s="23"/>
    </row>
    <row r="56" spans="1:8" x14ac:dyDescent="0.3">
      <c r="A56" s="13"/>
      <c r="B56" s="23"/>
      <c r="C56" s="6"/>
      <c r="D56" s="6">
        <f t="shared" si="0"/>
        <v>696</v>
      </c>
      <c r="E56" s="6"/>
      <c r="F56" s="6"/>
      <c r="G56" s="6"/>
      <c r="H56" s="23"/>
    </row>
    <row r="57" spans="1:8" x14ac:dyDescent="0.3">
      <c r="A57" s="13"/>
      <c r="B57" s="23"/>
      <c r="C57" s="6"/>
      <c r="D57" s="6">
        <f t="shared" si="0"/>
        <v>696</v>
      </c>
      <c r="E57" s="6"/>
      <c r="F57" s="6"/>
      <c r="G57" s="6"/>
      <c r="H57" s="23"/>
    </row>
    <row r="58" spans="1:8" x14ac:dyDescent="0.3">
      <c r="A58" s="13"/>
      <c r="B58" s="23"/>
      <c r="C58" s="6"/>
      <c r="D58" s="6">
        <f t="shared" si="0"/>
        <v>696</v>
      </c>
      <c r="E58" s="6"/>
      <c r="F58" s="6"/>
      <c r="G58" s="6"/>
      <c r="H58" s="23"/>
    </row>
    <row r="59" spans="1:8" x14ac:dyDescent="0.3">
      <c r="A59" s="13"/>
      <c r="B59" s="23"/>
      <c r="C59" s="6"/>
      <c r="D59" s="6">
        <f t="shared" si="0"/>
        <v>696</v>
      </c>
      <c r="E59" s="6"/>
      <c r="F59" s="6"/>
      <c r="G59" s="6"/>
      <c r="H59" s="23"/>
    </row>
    <row r="60" spans="1:8" x14ac:dyDescent="0.3">
      <c r="A60" s="13"/>
      <c r="B60" s="23"/>
      <c r="C60" s="6"/>
      <c r="D60" s="6">
        <f t="shared" si="0"/>
        <v>696</v>
      </c>
      <c r="E60" s="6"/>
      <c r="F60" s="6"/>
      <c r="G60" s="6"/>
      <c r="H60" s="23"/>
    </row>
    <row r="61" spans="1:8" x14ac:dyDescent="0.3">
      <c r="A61" s="13"/>
      <c r="B61" s="23"/>
      <c r="C61" s="6"/>
      <c r="D61" s="6">
        <f t="shared" si="0"/>
        <v>696</v>
      </c>
      <c r="E61" s="6"/>
      <c r="F61" s="6"/>
      <c r="G61" s="6"/>
      <c r="H61" s="23"/>
    </row>
    <row r="62" spans="1:8" x14ac:dyDescent="0.3">
      <c r="A62" s="13"/>
      <c r="B62" s="23"/>
      <c r="C62" s="6"/>
      <c r="D62" s="6">
        <f t="shared" si="0"/>
        <v>696</v>
      </c>
      <c r="E62" s="6"/>
      <c r="F62" s="6"/>
      <c r="G62" s="6"/>
      <c r="H62" s="23"/>
    </row>
    <row r="63" spans="1:8" x14ac:dyDescent="0.3">
      <c r="A63" s="13"/>
      <c r="B63" s="23"/>
      <c r="C63" s="6"/>
      <c r="D63" s="6">
        <f t="shared" si="0"/>
        <v>696</v>
      </c>
      <c r="E63" s="6"/>
      <c r="F63" s="6"/>
      <c r="G63" s="6"/>
      <c r="H63" s="23"/>
    </row>
    <row r="64" spans="1:8" x14ac:dyDescent="0.3">
      <c r="A64" s="13"/>
      <c r="B64" s="23"/>
      <c r="C64" s="6"/>
      <c r="D64" s="6">
        <f t="shared" si="0"/>
        <v>696</v>
      </c>
      <c r="E64" s="6"/>
      <c r="F64" s="6"/>
      <c r="G64" s="6"/>
      <c r="H64" s="23"/>
    </row>
    <row r="65" spans="1:8" x14ac:dyDescent="0.3">
      <c r="A65" s="13"/>
      <c r="B65" s="23"/>
      <c r="C65" s="6"/>
      <c r="D65" s="6">
        <f t="shared" si="0"/>
        <v>696</v>
      </c>
      <c r="E65" s="6"/>
      <c r="F65" s="6"/>
      <c r="G65" s="6"/>
      <c r="H65" s="23"/>
    </row>
    <row r="66" spans="1:8" x14ac:dyDescent="0.3">
      <c r="A66" s="13"/>
      <c r="B66" s="23"/>
      <c r="C66" s="6"/>
      <c r="D66" s="6">
        <f t="shared" si="0"/>
        <v>696</v>
      </c>
      <c r="E66" s="6"/>
      <c r="F66" s="6"/>
      <c r="G66" s="6"/>
      <c r="H66" s="23"/>
    </row>
    <row r="67" spans="1:8" x14ac:dyDescent="0.3">
      <c r="A67" s="13"/>
      <c r="B67" s="23"/>
      <c r="C67" s="6"/>
      <c r="D67" s="6">
        <f t="shared" si="0"/>
        <v>696</v>
      </c>
      <c r="E67" s="6"/>
      <c r="F67" s="6"/>
      <c r="G67" s="6"/>
      <c r="H67" s="23"/>
    </row>
    <row r="68" spans="1:8" x14ac:dyDescent="0.3">
      <c r="A68" s="13"/>
      <c r="B68" s="23"/>
      <c r="C68" s="6"/>
      <c r="D68" s="6">
        <f t="shared" si="0"/>
        <v>696</v>
      </c>
      <c r="E68" s="6"/>
      <c r="F68" s="6"/>
      <c r="G68" s="6"/>
      <c r="H68" s="23"/>
    </row>
    <row r="69" spans="1:8" x14ac:dyDescent="0.3">
      <c r="A69" s="13"/>
      <c r="B69" s="23"/>
      <c r="C69" s="6"/>
      <c r="D69" s="6">
        <f t="shared" si="0"/>
        <v>696</v>
      </c>
      <c r="E69" s="6"/>
      <c r="F69" s="6"/>
      <c r="G69" s="6"/>
      <c r="H69" s="23"/>
    </row>
    <row r="70" spans="1:8" x14ac:dyDescent="0.3">
      <c r="A70" s="13"/>
      <c r="B70" s="23"/>
      <c r="C70" s="6"/>
      <c r="D70" s="6">
        <f t="shared" si="0"/>
        <v>696</v>
      </c>
      <c r="E70" s="6"/>
      <c r="F70" s="6"/>
      <c r="G70" s="6"/>
      <c r="H70" s="23"/>
    </row>
    <row r="71" spans="1:8" x14ac:dyDescent="0.3">
      <c r="A71" s="13"/>
      <c r="B71" s="23"/>
      <c r="C71" s="6"/>
      <c r="D71" s="6">
        <f t="shared" ref="D71:D134" si="1">(D70+B71)-C71</f>
        <v>696</v>
      </c>
      <c r="E71" s="6"/>
      <c r="F71" s="6"/>
      <c r="G71" s="6"/>
      <c r="H71" s="23"/>
    </row>
    <row r="72" spans="1:8" x14ac:dyDescent="0.3">
      <c r="A72" s="13"/>
      <c r="B72" s="23"/>
      <c r="C72" s="6"/>
      <c r="D72" s="6">
        <f t="shared" si="1"/>
        <v>696</v>
      </c>
      <c r="E72" s="6"/>
      <c r="F72" s="6"/>
      <c r="G72" s="6"/>
      <c r="H72" s="23"/>
    </row>
    <row r="73" spans="1:8" x14ac:dyDescent="0.3">
      <c r="A73" s="13"/>
      <c r="B73" s="23"/>
      <c r="C73" s="6"/>
      <c r="D73" s="6">
        <f t="shared" si="1"/>
        <v>696</v>
      </c>
      <c r="E73" s="6"/>
      <c r="F73" s="6"/>
      <c r="G73" s="6"/>
      <c r="H73" s="23"/>
    </row>
    <row r="74" spans="1:8" x14ac:dyDescent="0.3">
      <c r="A74" s="13"/>
      <c r="B74" s="23"/>
      <c r="C74" s="6"/>
      <c r="D74" s="6">
        <f t="shared" si="1"/>
        <v>696</v>
      </c>
      <c r="E74" s="6"/>
      <c r="F74" s="6"/>
      <c r="G74" s="6"/>
      <c r="H74" s="23"/>
    </row>
    <row r="75" spans="1:8" x14ac:dyDescent="0.3">
      <c r="A75" s="13"/>
      <c r="B75" s="23"/>
      <c r="C75" s="6"/>
      <c r="D75" s="6">
        <f t="shared" si="1"/>
        <v>696</v>
      </c>
      <c r="E75" s="6"/>
      <c r="F75" s="6"/>
      <c r="G75" s="6"/>
      <c r="H75" s="23"/>
    </row>
    <row r="76" spans="1:8" x14ac:dyDescent="0.3">
      <c r="A76" s="13"/>
      <c r="B76" s="23"/>
      <c r="C76" s="6"/>
      <c r="D76" s="6">
        <f t="shared" si="1"/>
        <v>696</v>
      </c>
      <c r="E76" s="6"/>
      <c r="F76" s="6"/>
      <c r="G76" s="6"/>
      <c r="H76" s="23"/>
    </row>
    <row r="77" spans="1:8" x14ac:dyDescent="0.3">
      <c r="A77" s="13"/>
      <c r="B77" s="23"/>
      <c r="C77" s="6"/>
      <c r="D77" s="6">
        <f t="shared" si="1"/>
        <v>696</v>
      </c>
      <c r="E77" s="6"/>
      <c r="F77" s="6"/>
      <c r="G77" s="6"/>
      <c r="H77" s="23"/>
    </row>
    <row r="78" spans="1:8" x14ac:dyDescent="0.3">
      <c r="A78" s="13"/>
      <c r="B78" s="23"/>
      <c r="C78" s="6"/>
      <c r="D78" s="6">
        <f t="shared" si="1"/>
        <v>696</v>
      </c>
      <c r="E78" s="6"/>
      <c r="F78" s="6"/>
      <c r="G78" s="6"/>
      <c r="H78" s="23"/>
    </row>
    <row r="79" spans="1:8" x14ac:dyDescent="0.3">
      <c r="A79" s="13"/>
      <c r="B79" s="23"/>
      <c r="C79" s="6"/>
      <c r="D79" s="6">
        <f t="shared" si="1"/>
        <v>696</v>
      </c>
      <c r="E79" s="6"/>
      <c r="F79" s="6"/>
      <c r="G79" s="6"/>
      <c r="H79" s="23"/>
    </row>
    <row r="80" spans="1:8" x14ac:dyDescent="0.3">
      <c r="A80" s="13"/>
      <c r="B80" s="23"/>
      <c r="C80" s="6"/>
      <c r="D80" s="6">
        <f t="shared" si="1"/>
        <v>696</v>
      </c>
      <c r="E80" s="6"/>
      <c r="F80" s="6"/>
      <c r="G80" s="6"/>
      <c r="H80" s="23"/>
    </row>
    <row r="81" spans="1:8" x14ac:dyDescent="0.3">
      <c r="A81" s="13"/>
      <c r="B81" s="23"/>
      <c r="C81" s="6"/>
      <c r="D81" s="6">
        <f t="shared" si="1"/>
        <v>696</v>
      </c>
      <c r="E81" s="6"/>
      <c r="F81" s="6"/>
      <c r="G81" s="6"/>
      <c r="H81" s="23"/>
    </row>
    <row r="82" spans="1:8" x14ac:dyDescent="0.3">
      <c r="A82" s="13"/>
      <c r="B82" s="23"/>
      <c r="C82" s="6"/>
      <c r="D82" s="6">
        <f t="shared" si="1"/>
        <v>696</v>
      </c>
      <c r="E82" s="6"/>
      <c r="F82" s="6"/>
      <c r="G82" s="6"/>
      <c r="H82" s="23"/>
    </row>
    <row r="83" spans="1:8" x14ac:dyDescent="0.3">
      <c r="A83" s="13"/>
      <c r="B83" s="23"/>
      <c r="C83" s="6"/>
      <c r="D83" s="6">
        <f t="shared" si="1"/>
        <v>696</v>
      </c>
      <c r="E83" s="6"/>
      <c r="F83" s="6"/>
      <c r="G83" s="6"/>
      <c r="H83" s="23"/>
    </row>
    <row r="84" spans="1:8" x14ac:dyDescent="0.3">
      <c r="A84" s="13"/>
      <c r="B84" s="23"/>
      <c r="C84" s="6"/>
      <c r="D84" s="6">
        <f t="shared" si="1"/>
        <v>696</v>
      </c>
      <c r="E84" s="6"/>
      <c r="F84" s="6"/>
      <c r="G84" s="6"/>
      <c r="H84" s="23"/>
    </row>
    <row r="85" spans="1:8" x14ac:dyDescent="0.3">
      <c r="A85" s="13"/>
      <c r="B85" s="23"/>
      <c r="C85" s="6"/>
      <c r="D85" s="6">
        <f t="shared" si="1"/>
        <v>696</v>
      </c>
      <c r="E85" s="6"/>
      <c r="F85" s="6"/>
      <c r="G85" s="6"/>
      <c r="H85" s="23"/>
    </row>
    <row r="86" spans="1:8" x14ac:dyDescent="0.3">
      <c r="A86" s="13"/>
      <c r="B86" s="23"/>
      <c r="C86" s="6"/>
      <c r="D86" s="6">
        <f t="shared" si="1"/>
        <v>696</v>
      </c>
      <c r="E86" s="6"/>
      <c r="F86" s="6"/>
      <c r="G86" s="6"/>
      <c r="H86" s="23"/>
    </row>
    <row r="87" spans="1:8" x14ac:dyDescent="0.3">
      <c r="A87" s="13"/>
      <c r="B87" s="23"/>
      <c r="C87" s="6"/>
      <c r="D87" s="6">
        <f t="shared" si="1"/>
        <v>696</v>
      </c>
      <c r="E87" s="6"/>
      <c r="F87" s="6"/>
      <c r="G87" s="6"/>
      <c r="H87" s="23"/>
    </row>
    <row r="88" spans="1:8" x14ac:dyDescent="0.3">
      <c r="A88" s="13"/>
      <c r="B88" s="23"/>
      <c r="C88" s="6"/>
      <c r="D88" s="6">
        <f t="shared" si="1"/>
        <v>696</v>
      </c>
      <c r="E88" s="6"/>
      <c r="F88" s="6"/>
      <c r="G88" s="6"/>
      <c r="H88" s="23"/>
    </row>
    <row r="89" spans="1:8" x14ac:dyDescent="0.3">
      <c r="A89" s="13"/>
      <c r="B89" s="23"/>
      <c r="C89" s="6"/>
      <c r="D89" s="6">
        <f t="shared" si="1"/>
        <v>696</v>
      </c>
      <c r="E89" s="6"/>
      <c r="F89" s="6"/>
      <c r="G89" s="6"/>
      <c r="H89" s="23"/>
    </row>
    <row r="90" spans="1:8" x14ac:dyDescent="0.3">
      <c r="A90" s="13"/>
      <c r="B90" s="23"/>
      <c r="C90" s="6"/>
      <c r="D90" s="6">
        <f t="shared" si="1"/>
        <v>696</v>
      </c>
      <c r="E90" s="6"/>
      <c r="F90" s="6"/>
      <c r="G90" s="6"/>
      <c r="H90" s="23"/>
    </row>
    <row r="91" spans="1:8" x14ac:dyDescent="0.3">
      <c r="A91" s="13"/>
      <c r="B91" s="23"/>
      <c r="C91" s="6"/>
      <c r="D91" s="6">
        <f t="shared" si="1"/>
        <v>696</v>
      </c>
      <c r="E91" s="6"/>
      <c r="F91" s="6"/>
      <c r="G91" s="6"/>
      <c r="H91" s="23"/>
    </row>
    <row r="92" spans="1:8" x14ac:dyDescent="0.3">
      <c r="A92" s="13"/>
      <c r="B92" s="23"/>
      <c r="C92" s="6"/>
      <c r="D92" s="6">
        <f t="shared" si="1"/>
        <v>696</v>
      </c>
      <c r="E92" s="6"/>
      <c r="F92" s="6"/>
      <c r="G92" s="6"/>
      <c r="H92" s="23"/>
    </row>
    <row r="93" spans="1:8" x14ac:dyDescent="0.3">
      <c r="A93" s="13"/>
      <c r="B93" s="23"/>
      <c r="C93" s="6"/>
      <c r="D93" s="6">
        <f t="shared" si="1"/>
        <v>696</v>
      </c>
      <c r="E93" s="6"/>
      <c r="F93" s="6"/>
      <c r="G93" s="6"/>
      <c r="H93" s="23"/>
    </row>
    <row r="94" spans="1:8" x14ac:dyDescent="0.3">
      <c r="A94" s="13"/>
      <c r="B94" s="23"/>
      <c r="C94" s="6"/>
      <c r="D94" s="6">
        <f t="shared" si="1"/>
        <v>696</v>
      </c>
      <c r="E94" s="6"/>
      <c r="F94" s="6"/>
      <c r="G94" s="6"/>
      <c r="H94" s="23"/>
    </row>
    <row r="95" spans="1:8" x14ac:dyDescent="0.3">
      <c r="A95" s="13"/>
      <c r="B95" s="23"/>
      <c r="C95" s="6"/>
      <c r="D95" s="6">
        <f t="shared" si="1"/>
        <v>696</v>
      </c>
      <c r="E95" s="6"/>
      <c r="F95" s="6"/>
      <c r="G95" s="6"/>
      <c r="H95" s="23"/>
    </row>
    <row r="96" spans="1:8" x14ac:dyDescent="0.3">
      <c r="A96" s="13"/>
      <c r="B96" s="23"/>
      <c r="C96" s="6"/>
      <c r="D96" s="6">
        <f t="shared" si="1"/>
        <v>696</v>
      </c>
      <c r="E96" s="6"/>
      <c r="F96" s="6"/>
      <c r="G96" s="6"/>
      <c r="H96" s="23"/>
    </row>
    <row r="97" spans="1:8" x14ac:dyDescent="0.3">
      <c r="A97" s="13"/>
      <c r="B97" s="23"/>
      <c r="C97" s="6"/>
      <c r="D97" s="6">
        <f t="shared" si="1"/>
        <v>696</v>
      </c>
      <c r="E97" s="6"/>
      <c r="F97" s="6"/>
      <c r="G97" s="6"/>
      <c r="H97" s="23"/>
    </row>
    <row r="98" spans="1:8" x14ac:dyDescent="0.3">
      <c r="A98" s="13"/>
      <c r="B98" s="23"/>
      <c r="C98" s="6"/>
      <c r="D98" s="6">
        <f t="shared" si="1"/>
        <v>696</v>
      </c>
      <c r="E98" s="6"/>
      <c r="F98" s="6"/>
      <c r="G98" s="6"/>
      <c r="H98" s="23"/>
    </row>
    <row r="99" spans="1:8" x14ac:dyDescent="0.3">
      <c r="A99" s="13"/>
      <c r="B99" s="23"/>
      <c r="C99" s="6"/>
      <c r="D99" s="6">
        <f t="shared" si="1"/>
        <v>696</v>
      </c>
      <c r="E99" s="6"/>
      <c r="F99" s="6"/>
      <c r="G99" s="6"/>
      <c r="H99" s="23"/>
    </row>
    <row r="100" spans="1:8" x14ac:dyDescent="0.3">
      <c r="A100" s="13"/>
      <c r="B100" s="23"/>
      <c r="C100" s="6"/>
      <c r="D100" s="6">
        <f t="shared" si="1"/>
        <v>696</v>
      </c>
      <c r="E100" s="6"/>
      <c r="F100" s="6"/>
      <c r="G100" s="6"/>
      <c r="H100" s="23"/>
    </row>
    <row r="101" spans="1:8" x14ac:dyDescent="0.3">
      <c r="A101" s="13"/>
      <c r="B101" s="23"/>
      <c r="C101" s="6"/>
      <c r="D101" s="6">
        <f t="shared" si="1"/>
        <v>696</v>
      </c>
      <c r="E101" s="6"/>
      <c r="F101" s="6"/>
      <c r="G101" s="6"/>
      <c r="H101" s="23"/>
    </row>
    <row r="102" spans="1:8" x14ac:dyDescent="0.3">
      <c r="A102" s="13"/>
      <c r="B102" s="23"/>
      <c r="C102" s="6"/>
      <c r="D102" s="6">
        <f t="shared" si="1"/>
        <v>696</v>
      </c>
      <c r="E102" s="6"/>
      <c r="F102" s="6"/>
      <c r="G102" s="6"/>
      <c r="H102" s="23"/>
    </row>
    <row r="103" spans="1:8" x14ac:dyDescent="0.3">
      <c r="A103" s="13"/>
      <c r="B103" s="23"/>
      <c r="C103" s="6"/>
      <c r="D103" s="6">
        <f t="shared" si="1"/>
        <v>696</v>
      </c>
      <c r="E103" s="6"/>
      <c r="F103" s="6"/>
      <c r="G103" s="6"/>
      <c r="H103" s="23"/>
    </row>
    <row r="104" spans="1:8" x14ac:dyDescent="0.3">
      <c r="A104" s="13"/>
      <c r="B104" s="23"/>
      <c r="C104" s="6"/>
      <c r="D104" s="6">
        <f t="shared" si="1"/>
        <v>696</v>
      </c>
      <c r="E104" s="6"/>
      <c r="F104" s="6"/>
      <c r="G104" s="6"/>
      <c r="H104" s="23"/>
    </row>
    <row r="105" spans="1:8" x14ac:dyDescent="0.3">
      <c r="A105" s="13"/>
      <c r="B105" s="23"/>
      <c r="C105" s="6"/>
      <c r="D105" s="6">
        <f t="shared" si="1"/>
        <v>696</v>
      </c>
      <c r="E105" s="6"/>
      <c r="F105" s="6"/>
      <c r="G105" s="6"/>
      <c r="H105" s="23"/>
    </row>
    <row r="106" spans="1:8" x14ac:dyDescent="0.3">
      <c r="A106" s="13"/>
      <c r="B106" s="23"/>
      <c r="C106" s="6"/>
      <c r="D106" s="6">
        <f t="shared" si="1"/>
        <v>696</v>
      </c>
      <c r="E106" s="6"/>
      <c r="F106" s="6"/>
      <c r="G106" s="6"/>
      <c r="H106" s="23"/>
    </row>
    <row r="107" spans="1:8" x14ac:dyDescent="0.3">
      <c r="A107" s="13"/>
      <c r="B107" s="23"/>
      <c r="C107" s="6"/>
      <c r="D107" s="6">
        <f t="shared" si="1"/>
        <v>696</v>
      </c>
      <c r="E107" s="6"/>
      <c r="F107" s="6"/>
      <c r="G107" s="6"/>
      <c r="H107" s="23"/>
    </row>
    <row r="108" spans="1:8" x14ac:dyDescent="0.3">
      <c r="A108" s="13"/>
      <c r="B108" s="23"/>
      <c r="C108" s="6"/>
      <c r="D108" s="6">
        <f t="shared" si="1"/>
        <v>696</v>
      </c>
      <c r="E108" s="6"/>
      <c r="F108" s="6"/>
      <c r="G108" s="6"/>
      <c r="H108" s="23"/>
    </row>
    <row r="109" spans="1:8" x14ac:dyDescent="0.3">
      <c r="A109" s="13"/>
      <c r="B109" s="23"/>
      <c r="C109" s="6"/>
      <c r="D109" s="6">
        <f t="shared" si="1"/>
        <v>696</v>
      </c>
      <c r="E109" s="6"/>
      <c r="F109" s="6"/>
      <c r="G109" s="6"/>
      <c r="H109" s="23"/>
    </row>
    <row r="110" spans="1:8" x14ac:dyDescent="0.3">
      <c r="A110" s="13"/>
      <c r="B110" s="23"/>
      <c r="C110" s="6"/>
      <c r="D110" s="6">
        <f t="shared" si="1"/>
        <v>696</v>
      </c>
      <c r="E110" s="6"/>
      <c r="F110" s="6"/>
      <c r="G110" s="6"/>
      <c r="H110" s="23"/>
    </row>
    <row r="111" spans="1:8" x14ac:dyDescent="0.3">
      <c r="A111" s="13"/>
      <c r="B111" s="23"/>
      <c r="C111" s="6"/>
      <c r="D111" s="6">
        <f t="shared" si="1"/>
        <v>696</v>
      </c>
      <c r="E111" s="6"/>
      <c r="F111" s="6"/>
      <c r="G111" s="6"/>
      <c r="H111" s="23"/>
    </row>
    <row r="112" spans="1:8" x14ac:dyDescent="0.3">
      <c r="A112" s="13"/>
      <c r="B112" s="23"/>
      <c r="C112" s="6"/>
      <c r="D112" s="6">
        <f t="shared" si="1"/>
        <v>696</v>
      </c>
      <c r="E112" s="6"/>
      <c r="F112" s="6"/>
      <c r="G112" s="6"/>
      <c r="H112" s="23"/>
    </row>
    <row r="113" spans="1:8" x14ac:dyDescent="0.3">
      <c r="A113" s="13"/>
      <c r="B113" s="23"/>
      <c r="C113" s="6"/>
      <c r="D113" s="6">
        <f t="shared" si="1"/>
        <v>696</v>
      </c>
      <c r="E113" s="6"/>
      <c r="F113" s="6"/>
      <c r="G113" s="6"/>
      <c r="H113" s="23"/>
    </row>
    <row r="114" spans="1:8" x14ac:dyDescent="0.3">
      <c r="A114" s="13"/>
      <c r="B114" s="23"/>
      <c r="C114" s="6"/>
      <c r="D114" s="6">
        <f t="shared" si="1"/>
        <v>696</v>
      </c>
      <c r="E114" s="6"/>
      <c r="F114" s="6"/>
      <c r="G114" s="6"/>
      <c r="H114" s="23"/>
    </row>
    <row r="115" spans="1:8" x14ac:dyDescent="0.3">
      <c r="A115" s="13"/>
      <c r="B115" s="23"/>
      <c r="C115" s="6"/>
      <c r="D115" s="6">
        <f t="shared" si="1"/>
        <v>696</v>
      </c>
      <c r="E115" s="6"/>
      <c r="F115" s="6"/>
      <c r="G115" s="6"/>
      <c r="H115" s="23"/>
    </row>
    <row r="116" spans="1:8" x14ac:dyDescent="0.3">
      <c r="A116" s="13"/>
      <c r="B116" s="23"/>
      <c r="C116" s="6"/>
      <c r="D116" s="6">
        <f t="shared" si="1"/>
        <v>696</v>
      </c>
      <c r="E116" s="6"/>
      <c r="F116" s="6"/>
      <c r="G116" s="6"/>
      <c r="H116" s="23"/>
    </row>
    <row r="117" spans="1:8" x14ac:dyDescent="0.3">
      <c r="A117" s="13"/>
      <c r="B117" s="23"/>
      <c r="C117" s="6"/>
      <c r="D117" s="6">
        <f t="shared" si="1"/>
        <v>696</v>
      </c>
      <c r="E117" s="6"/>
      <c r="F117" s="6"/>
      <c r="G117" s="6"/>
      <c r="H117" s="23"/>
    </row>
    <row r="118" spans="1:8" x14ac:dyDescent="0.3">
      <c r="A118" s="13"/>
      <c r="B118" s="23"/>
      <c r="C118" s="6"/>
      <c r="D118" s="6">
        <f t="shared" si="1"/>
        <v>696</v>
      </c>
      <c r="E118" s="6"/>
      <c r="F118" s="6"/>
      <c r="G118" s="6"/>
      <c r="H118" s="23"/>
    </row>
    <row r="119" spans="1:8" x14ac:dyDescent="0.3">
      <c r="A119" s="13"/>
      <c r="B119" s="23"/>
      <c r="C119" s="6"/>
      <c r="D119" s="6">
        <f t="shared" si="1"/>
        <v>696</v>
      </c>
      <c r="E119" s="6"/>
      <c r="F119" s="6"/>
      <c r="G119" s="6"/>
      <c r="H119" s="23"/>
    </row>
    <row r="120" spans="1:8" x14ac:dyDescent="0.3">
      <c r="A120" s="13"/>
      <c r="B120" s="23"/>
      <c r="C120" s="6"/>
      <c r="D120" s="6">
        <f t="shared" si="1"/>
        <v>696</v>
      </c>
      <c r="E120" s="6"/>
      <c r="F120" s="6"/>
      <c r="G120" s="6"/>
      <c r="H120" s="23"/>
    </row>
    <row r="121" spans="1:8" x14ac:dyDescent="0.3">
      <c r="A121" s="13"/>
      <c r="B121" s="23"/>
      <c r="C121" s="6"/>
      <c r="D121" s="6">
        <f t="shared" si="1"/>
        <v>696</v>
      </c>
      <c r="E121" s="6"/>
      <c r="F121" s="6"/>
      <c r="G121" s="6"/>
      <c r="H121" s="23"/>
    </row>
    <row r="122" spans="1:8" x14ac:dyDescent="0.3">
      <c r="A122" s="13"/>
      <c r="B122" s="23"/>
      <c r="C122" s="6"/>
      <c r="D122" s="6">
        <f t="shared" si="1"/>
        <v>696</v>
      </c>
      <c r="E122" s="6"/>
      <c r="F122" s="6"/>
      <c r="G122" s="6"/>
      <c r="H122" s="23"/>
    </row>
    <row r="123" spans="1:8" x14ac:dyDescent="0.3">
      <c r="A123" s="13"/>
      <c r="B123" s="23"/>
      <c r="C123" s="6"/>
      <c r="D123" s="6">
        <f t="shared" si="1"/>
        <v>696</v>
      </c>
      <c r="E123" s="6"/>
      <c r="F123" s="6"/>
      <c r="G123" s="6"/>
      <c r="H123" s="23"/>
    </row>
    <row r="124" spans="1:8" x14ac:dyDescent="0.3">
      <c r="A124" s="13"/>
      <c r="B124" s="23"/>
      <c r="C124" s="6"/>
      <c r="D124" s="6">
        <f t="shared" si="1"/>
        <v>696</v>
      </c>
      <c r="E124" s="6"/>
      <c r="F124" s="6"/>
      <c r="G124" s="6"/>
      <c r="H124" s="23"/>
    </row>
    <row r="125" spans="1:8" x14ac:dyDescent="0.3">
      <c r="A125" s="13"/>
      <c r="B125" s="23"/>
      <c r="C125" s="6"/>
      <c r="D125" s="6">
        <f t="shared" si="1"/>
        <v>696</v>
      </c>
      <c r="E125" s="6"/>
      <c r="F125" s="6"/>
      <c r="G125" s="6"/>
      <c r="H125" s="23"/>
    </row>
    <row r="126" spans="1:8" x14ac:dyDescent="0.3">
      <c r="A126" s="13"/>
      <c r="B126" s="23"/>
      <c r="C126" s="6"/>
      <c r="D126" s="6">
        <f t="shared" si="1"/>
        <v>696</v>
      </c>
      <c r="E126" s="6"/>
      <c r="F126" s="6"/>
      <c r="G126" s="6"/>
      <c r="H126" s="23"/>
    </row>
    <row r="127" spans="1:8" x14ac:dyDescent="0.3">
      <c r="A127" s="13"/>
      <c r="B127" s="23"/>
      <c r="C127" s="6"/>
      <c r="D127" s="6">
        <f t="shared" si="1"/>
        <v>696</v>
      </c>
      <c r="E127" s="6"/>
      <c r="F127" s="6"/>
      <c r="G127" s="6"/>
      <c r="H127" s="23"/>
    </row>
    <row r="128" spans="1:8" x14ac:dyDescent="0.3">
      <c r="A128" s="13"/>
      <c r="B128" s="23"/>
      <c r="C128" s="6"/>
      <c r="D128" s="6">
        <f t="shared" si="1"/>
        <v>696</v>
      </c>
      <c r="E128" s="6"/>
      <c r="F128" s="6"/>
      <c r="G128" s="6"/>
      <c r="H128" s="23"/>
    </row>
    <row r="129" spans="1:8" x14ac:dyDescent="0.3">
      <c r="A129" s="13"/>
      <c r="B129" s="23"/>
      <c r="C129" s="6"/>
      <c r="D129" s="6">
        <f t="shared" si="1"/>
        <v>696</v>
      </c>
      <c r="E129" s="6"/>
      <c r="F129" s="6"/>
      <c r="G129" s="6"/>
      <c r="H129" s="23"/>
    </row>
    <row r="130" spans="1:8" x14ac:dyDescent="0.3">
      <c r="A130" s="13"/>
      <c r="B130" s="23"/>
      <c r="C130" s="6"/>
      <c r="D130" s="6">
        <f t="shared" si="1"/>
        <v>696</v>
      </c>
      <c r="E130" s="6"/>
      <c r="F130" s="6"/>
      <c r="G130" s="6"/>
      <c r="H130" s="23"/>
    </row>
    <row r="131" spans="1:8" x14ac:dyDescent="0.3">
      <c r="A131" s="13"/>
      <c r="B131" s="23"/>
      <c r="C131" s="6"/>
      <c r="D131" s="6">
        <f t="shared" si="1"/>
        <v>696</v>
      </c>
      <c r="E131" s="6"/>
      <c r="F131" s="6"/>
      <c r="G131" s="6"/>
      <c r="H131" s="23"/>
    </row>
    <row r="132" spans="1:8" x14ac:dyDescent="0.3">
      <c r="A132" s="13"/>
      <c r="B132" s="23"/>
      <c r="C132" s="6"/>
      <c r="D132" s="6">
        <f t="shared" si="1"/>
        <v>696</v>
      </c>
      <c r="E132" s="6"/>
      <c r="F132" s="6"/>
      <c r="G132" s="6"/>
      <c r="H132" s="23"/>
    </row>
    <row r="133" spans="1:8" x14ac:dyDescent="0.3">
      <c r="A133" s="13"/>
      <c r="B133" s="23"/>
      <c r="C133" s="6"/>
      <c r="D133" s="6">
        <f t="shared" si="1"/>
        <v>696</v>
      </c>
      <c r="E133" s="6"/>
      <c r="F133" s="6"/>
      <c r="G133" s="6"/>
      <c r="H133" s="23"/>
    </row>
    <row r="134" spans="1:8" x14ac:dyDescent="0.3">
      <c r="A134" s="13"/>
      <c r="B134" s="23"/>
      <c r="C134" s="6"/>
      <c r="D134" s="6">
        <f t="shared" si="1"/>
        <v>696</v>
      </c>
      <c r="E134" s="6"/>
      <c r="F134" s="6"/>
      <c r="G134" s="6"/>
      <c r="H134" s="23"/>
    </row>
    <row r="135" spans="1:8" x14ac:dyDescent="0.3">
      <c r="A135" s="13"/>
      <c r="B135" s="23"/>
      <c r="C135" s="6"/>
      <c r="D135" s="6">
        <f t="shared" ref="D135:D150" si="2">(D134+B135)-C135</f>
        <v>696</v>
      </c>
      <c r="E135" s="6"/>
      <c r="F135" s="6"/>
      <c r="G135" s="6"/>
      <c r="H135" s="23"/>
    </row>
    <row r="136" spans="1:8" x14ac:dyDescent="0.3">
      <c r="A136" s="13"/>
      <c r="B136" s="23"/>
      <c r="C136" s="6"/>
      <c r="D136" s="6">
        <f t="shared" si="2"/>
        <v>696</v>
      </c>
      <c r="E136" s="6"/>
      <c r="F136" s="6"/>
      <c r="G136" s="6"/>
      <c r="H136" s="23"/>
    </row>
    <row r="137" spans="1:8" x14ac:dyDescent="0.3">
      <c r="A137" s="13"/>
      <c r="B137" s="23"/>
      <c r="C137" s="6"/>
      <c r="D137" s="6">
        <f t="shared" si="2"/>
        <v>696</v>
      </c>
      <c r="E137" s="6"/>
      <c r="F137" s="6"/>
      <c r="G137" s="6"/>
      <c r="H137" s="23"/>
    </row>
    <row r="138" spans="1:8" x14ac:dyDescent="0.3">
      <c r="A138" s="13"/>
      <c r="B138" s="23"/>
      <c r="C138" s="6"/>
      <c r="D138" s="6">
        <f t="shared" si="2"/>
        <v>696</v>
      </c>
      <c r="E138" s="6"/>
      <c r="F138" s="6"/>
      <c r="G138" s="6"/>
      <c r="H138" s="23"/>
    </row>
    <row r="139" spans="1:8" x14ac:dyDescent="0.3">
      <c r="A139" s="13"/>
      <c r="B139" s="23"/>
      <c r="C139" s="6"/>
      <c r="D139" s="6">
        <f t="shared" si="2"/>
        <v>696</v>
      </c>
      <c r="E139" s="6"/>
      <c r="F139" s="6"/>
      <c r="G139" s="6"/>
      <c r="H139" s="23"/>
    </row>
    <row r="140" spans="1:8" x14ac:dyDescent="0.3">
      <c r="A140" s="13"/>
      <c r="B140" s="23"/>
      <c r="C140" s="6"/>
      <c r="D140" s="6">
        <f t="shared" si="2"/>
        <v>696</v>
      </c>
      <c r="E140" s="6"/>
      <c r="F140" s="6"/>
      <c r="G140" s="6"/>
      <c r="H140" s="23"/>
    </row>
    <row r="141" spans="1:8" x14ac:dyDescent="0.3">
      <c r="A141" s="13"/>
      <c r="B141" s="23"/>
      <c r="C141" s="6"/>
      <c r="D141" s="6">
        <f t="shared" si="2"/>
        <v>696</v>
      </c>
      <c r="E141" s="6"/>
      <c r="F141" s="6"/>
      <c r="G141" s="6"/>
      <c r="H141" s="23"/>
    </row>
    <row r="142" spans="1:8" x14ac:dyDescent="0.3">
      <c r="A142" s="13"/>
      <c r="B142" s="23"/>
      <c r="C142" s="6"/>
      <c r="D142" s="6">
        <f t="shared" si="2"/>
        <v>696</v>
      </c>
      <c r="E142" s="6"/>
      <c r="F142" s="6"/>
      <c r="G142" s="6"/>
      <c r="H142" s="23"/>
    </row>
    <row r="143" spans="1:8" x14ac:dyDescent="0.3">
      <c r="A143" s="13"/>
      <c r="B143" s="23"/>
      <c r="C143" s="6"/>
      <c r="D143" s="6">
        <f t="shared" si="2"/>
        <v>696</v>
      </c>
      <c r="E143" s="6"/>
      <c r="F143" s="6"/>
      <c r="G143" s="6"/>
      <c r="H143" s="23"/>
    </row>
    <row r="144" spans="1:8" x14ac:dyDescent="0.3">
      <c r="A144" s="13"/>
      <c r="B144" s="23"/>
      <c r="C144" s="6"/>
      <c r="D144" s="6">
        <f t="shared" si="2"/>
        <v>696</v>
      </c>
      <c r="E144" s="6"/>
      <c r="F144" s="6"/>
      <c r="G144" s="6"/>
      <c r="H144" s="23"/>
    </row>
    <row r="145" spans="1:8" x14ac:dyDescent="0.3">
      <c r="A145" s="13"/>
      <c r="B145" s="23"/>
      <c r="C145" s="6"/>
      <c r="D145" s="6">
        <f t="shared" si="2"/>
        <v>696</v>
      </c>
      <c r="E145" s="6"/>
      <c r="F145" s="6"/>
      <c r="G145" s="6"/>
      <c r="H145" s="23"/>
    </row>
    <row r="146" spans="1:8" x14ac:dyDescent="0.3">
      <c r="A146" s="13"/>
      <c r="B146" s="23"/>
      <c r="C146" s="6"/>
      <c r="D146" s="6">
        <f t="shared" si="2"/>
        <v>696</v>
      </c>
      <c r="E146" s="6"/>
      <c r="F146" s="6"/>
      <c r="G146" s="6"/>
      <c r="H146" s="23"/>
    </row>
    <row r="147" spans="1:8" x14ac:dyDescent="0.3">
      <c r="A147" s="13"/>
      <c r="B147" s="23"/>
      <c r="C147" s="6"/>
      <c r="D147" s="6">
        <f t="shared" si="2"/>
        <v>696</v>
      </c>
      <c r="E147" s="6"/>
      <c r="F147" s="6"/>
      <c r="G147" s="6"/>
      <c r="H147" s="23"/>
    </row>
    <row r="148" spans="1:8" x14ac:dyDescent="0.3">
      <c r="A148" s="13"/>
      <c r="B148" s="23"/>
      <c r="C148" s="6"/>
      <c r="D148" s="6">
        <f t="shared" si="2"/>
        <v>696</v>
      </c>
      <c r="E148" s="6"/>
      <c r="F148" s="6"/>
      <c r="G148" s="6"/>
      <c r="H148" s="23"/>
    </row>
    <row r="149" spans="1:8" x14ac:dyDescent="0.3">
      <c r="A149" s="13"/>
      <c r="B149" s="23"/>
      <c r="C149" s="6"/>
      <c r="D149" s="6">
        <f t="shared" si="2"/>
        <v>696</v>
      </c>
      <c r="E149" s="6"/>
      <c r="F149" s="6"/>
      <c r="G149" s="6"/>
      <c r="H149" s="23"/>
    </row>
    <row r="150" spans="1:8" x14ac:dyDescent="0.3">
      <c r="A150" s="13"/>
      <c r="B150" s="23"/>
      <c r="C150" s="6"/>
      <c r="D150" s="6">
        <f t="shared" si="2"/>
        <v>696</v>
      </c>
      <c r="E150" s="6"/>
      <c r="F150" s="6"/>
      <c r="G150" s="6"/>
      <c r="H150" s="23"/>
    </row>
  </sheetData>
  <mergeCells count="9">
    <mergeCell ref="A1:H1"/>
    <mergeCell ref="B2:C2"/>
    <mergeCell ref="D2:E2"/>
    <mergeCell ref="A3:C3"/>
    <mergeCell ref="D3:D4"/>
    <mergeCell ref="E3:E4"/>
    <mergeCell ref="F3:F4"/>
    <mergeCell ref="H3:H4"/>
    <mergeCell ref="G3:G4"/>
  </mergeCells>
  <hyperlinks>
    <hyperlink ref="J4" location="'الصفحة الرئيسية'!A1" display="خروج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J150"/>
  <sheetViews>
    <sheetView rightToLeft="1" workbookViewId="0">
      <selection activeCell="A144" sqref="A144"/>
    </sheetView>
  </sheetViews>
  <sheetFormatPr defaultRowHeight="20.25" x14ac:dyDescent="0.3"/>
  <cols>
    <col min="1" max="1" width="20.7109375" style="68" customWidth="1"/>
    <col min="2" max="2" width="12.5703125" style="31" customWidth="1"/>
    <col min="3" max="3" width="13.5703125" style="7" customWidth="1"/>
    <col min="4" max="4" width="13" style="7" customWidth="1"/>
    <col min="5" max="5" width="33.140625" style="7" bestFit="1" customWidth="1"/>
    <col min="6" max="7" width="14" style="7" customWidth="1"/>
    <col min="8" max="8" width="25.5703125" style="31" customWidth="1"/>
  </cols>
  <sheetData>
    <row r="1" spans="1:10" ht="33.75" x14ac:dyDescent="0.5">
      <c r="A1" s="200" t="s">
        <v>14</v>
      </c>
      <c r="B1" s="200"/>
      <c r="C1" s="200"/>
      <c r="D1" s="200"/>
      <c r="E1" s="200"/>
      <c r="F1" s="200"/>
      <c r="G1" s="200"/>
      <c r="H1" s="200"/>
    </row>
    <row r="2" spans="1:10" ht="27.75" x14ac:dyDescent="0.4">
      <c r="A2" s="92">
        <v>2</v>
      </c>
      <c r="B2" s="202"/>
      <c r="C2" s="202"/>
      <c r="D2" s="201" t="s">
        <v>8</v>
      </c>
      <c r="E2" s="201"/>
      <c r="F2" s="6"/>
      <c r="G2" s="6"/>
      <c r="H2" s="19" t="s">
        <v>15</v>
      </c>
    </row>
    <row r="3" spans="1:10" ht="18" x14ac:dyDescent="0.25">
      <c r="A3" s="196" t="s">
        <v>0</v>
      </c>
      <c r="B3" s="196"/>
      <c r="C3" s="196"/>
      <c r="D3" s="196" t="s">
        <v>1</v>
      </c>
      <c r="E3" s="196" t="s">
        <v>2</v>
      </c>
      <c r="F3" s="196" t="s">
        <v>7</v>
      </c>
      <c r="G3" s="197" t="s">
        <v>16</v>
      </c>
      <c r="H3" s="196" t="s">
        <v>3</v>
      </c>
      <c r="J3" s="157" t="s">
        <v>10</v>
      </c>
    </row>
    <row r="4" spans="1:10" ht="18" x14ac:dyDescent="0.25">
      <c r="A4" s="181" t="s">
        <v>4</v>
      </c>
      <c r="B4" s="180" t="s">
        <v>5</v>
      </c>
      <c r="C4" s="180" t="s">
        <v>6</v>
      </c>
      <c r="D4" s="196"/>
      <c r="E4" s="196"/>
      <c r="F4" s="196"/>
      <c r="G4" s="198"/>
      <c r="H4" s="196"/>
    </row>
    <row r="5" spans="1:10" ht="24" customHeight="1" x14ac:dyDescent="0.25">
      <c r="A5" s="35">
        <v>41038</v>
      </c>
      <c r="B5" s="29"/>
      <c r="C5" s="8">
        <v>1</v>
      </c>
      <c r="D5" s="8">
        <f>(A2+ B5)-C5</f>
        <v>1</v>
      </c>
      <c r="E5" s="8" t="s">
        <v>13</v>
      </c>
      <c r="F5" s="8"/>
      <c r="G5" s="8">
        <v>1504</v>
      </c>
      <c r="H5" s="29"/>
    </row>
    <row r="6" spans="1:10" ht="18" x14ac:dyDescent="0.25">
      <c r="A6" s="35"/>
      <c r="B6" s="29"/>
      <c r="C6" s="8"/>
      <c r="D6" s="8">
        <f>(D5+B6)-C6</f>
        <v>1</v>
      </c>
      <c r="E6" s="8"/>
      <c r="F6" s="8"/>
      <c r="G6" s="8"/>
      <c r="H6" s="29"/>
    </row>
    <row r="7" spans="1:10" x14ac:dyDescent="0.3">
      <c r="A7" s="35"/>
      <c r="B7" s="23"/>
      <c r="C7" s="6"/>
      <c r="D7" s="6">
        <f t="shared" ref="D7:D70" si="0">(D6+B7)-C7</f>
        <v>1</v>
      </c>
      <c r="E7" s="6"/>
      <c r="F7" s="6"/>
      <c r="G7" s="6"/>
      <c r="H7" s="19"/>
    </row>
    <row r="8" spans="1:10" x14ac:dyDescent="0.3">
      <c r="A8" s="35"/>
      <c r="B8" s="23"/>
      <c r="C8" s="6"/>
      <c r="D8" s="6">
        <f t="shared" si="0"/>
        <v>1</v>
      </c>
      <c r="E8" s="6"/>
      <c r="F8" s="6"/>
      <c r="G8" s="6"/>
      <c r="H8" s="19"/>
    </row>
    <row r="9" spans="1:10" x14ac:dyDescent="0.3">
      <c r="A9" s="35"/>
      <c r="B9" s="23"/>
      <c r="C9" s="6"/>
      <c r="D9" s="6">
        <f t="shared" si="0"/>
        <v>1</v>
      </c>
      <c r="E9" s="6"/>
      <c r="F9" s="6"/>
      <c r="G9" s="6"/>
      <c r="H9" s="23"/>
    </row>
    <row r="10" spans="1:10" x14ac:dyDescent="0.3">
      <c r="A10" s="35"/>
      <c r="B10" s="23"/>
      <c r="C10" s="6"/>
      <c r="D10" s="6">
        <f t="shared" si="0"/>
        <v>1</v>
      </c>
      <c r="E10" s="6"/>
      <c r="F10" s="6"/>
      <c r="G10" s="6"/>
      <c r="H10" s="19"/>
    </row>
    <row r="11" spans="1:10" x14ac:dyDescent="0.3">
      <c r="A11" s="35"/>
      <c r="B11" s="23"/>
      <c r="C11" s="6"/>
      <c r="D11" s="6">
        <f t="shared" si="0"/>
        <v>1</v>
      </c>
      <c r="E11" s="6"/>
      <c r="F11" s="6"/>
      <c r="G11" s="6"/>
      <c r="H11" s="23"/>
    </row>
    <row r="12" spans="1:10" x14ac:dyDescent="0.3">
      <c r="A12" s="35"/>
      <c r="B12" s="23"/>
      <c r="C12" s="6"/>
      <c r="D12" s="6">
        <f t="shared" si="0"/>
        <v>1</v>
      </c>
      <c r="E12" s="6"/>
      <c r="F12" s="6"/>
      <c r="G12" s="6"/>
      <c r="H12" s="23"/>
    </row>
    <row r="13" spans="1:10" x14ac:dyDescent="0.3">
      <c r="A13" s="35"/>
      <c r="B13" s="23"/>
      <c r="C13" s="6"/>
      <c r="D13" s="6">
        <f t="shared" si="0"/>
        <v>1</v>
      </c>
      <c r="E13" s="6"/>
      <c r="F13" s="6"/>
      <c r="G13" s="6"/>
      <c r="H13" s="19"/>
    </row>
    <row r="14" spans="1:10" x14ac:dyDescent="0.3">
      <c r="A14" s="35"/>
      <c r="B14" s="23"/>
      <c r="C14" s="6"/>
      <c r="D14" s="6">
        <f t="shared" si="0"/>
        <v>1</v>
      </c>
      <c r="E14" s="6"/>
      <c r="F14" s="6"/>
      <c r="G14" s="6"/>
      <c r="H14" s="23"/>
    </row>
    <row r="15" spans="1:10" x14ac:dyDescent="0.3">
      <c r="A15" s="35"/>
      <c r="B15" s="23"/>
      <c r="C15" s="6"/>
      <c r="D15" s="6">
        <f t="shared" si="0"/>
        <v>1</v>
      </c>
      <c r="E15" s="6"/>
      <c r="F15" s="6"/>
      <c r="G15" s="6"/>
      <c r="H15" s="23"/>
    </row>
    <row r="16" spans="1:10" x14ac:dyDescent="0.3">
      <c r="A16" s="35"/>
      <c r="B16" s="23"/>
      <c r="C16" s="6"/>
      <c r="D16" s="6">
        <f t="shared" si="0"/>
        <v>1</v>
      </c>
      <c r="E16" s="6"/>
      <c r="F16" s="6"/>
      <c r="G16" s="6"/>
      <c r="H16" s="23"/>
    </row>
    <row r="17" spans="1:8" x14ac:dyDescent="0.3">
      <c r="A17" s="35"/>
      <c r="B17" s="23"/>
      <c r="C17" s="6"/>
      <c r="D17" s="6">
        <f t="shared" si="0"/>
        <v>1</v>
      </c>
      <c r="E17" s="6"/>
      <c r="F17" s="6"/>
      <c r="G17" s="6"/>
      <c r="H17" s="23"/>
    </row>
    <row r="18" spans="1:8" x14ac:dyDescent="0.3">
      <c r="A18" s="67"/>
      <c r="B18" s="23"/>
      <c r="C18" s="6"/>
      <c r="D18" s="6">
        <f t="shared" si="0"/>
        <v>1</v>
      </c>
      <c r="E18" s="6"/>
      <c r="F18" s="6"/>
      <c r="G18" s="6"/>
      <c r="H18" s="23"/>
    </row>
    <row r="19" spans="1:8" x14ac:dyDescent="0.3">
      <c r="A19" s="67"/>
      <c r="B19" s="23"/>
      <c r="C19" s="6"/>
      <c r="D19" s="6">
        <f t="shared" si="0"/>
        <v>1</v>
      </c>
      <c r="E19" s="6"/>
      <c r="F19" s="6"/>
      <c r="G19" s="6"/>
      <c r="H19" s="23"/>
    </row>
    <row r="20" spans="1:8" x14ac:dyDescent="0.3">
      <c r="A20" s="67"/>
      <c r="B20" s="23"/>
      <c r="C20" s="6"/>
      <c r="D20" s="6">
        <f t="shared" si="0"/>
        <v>1</v>
      </c>
      <c r="E20" s="6"/>
      <c r="F20" s="6"/>
      <c r="G20" s="6"/>
      <c r="H20" s="23"/>
    </row>
    <row r="21" spans="1:8" x14ac:dyDescent="0.3">
      <c r="A21" s="67"/>
      <c r="B21" s="23"/>
      <c r="C21" s="6"/>
      <c r="D21" s="6">
        <f t="shared" si="0"/>
        <v>1</v>
      </c>
      <c r="E21" s="6"/>
      <c r="F21" s="6"/>
      <c r="G21" s="6"/>
      <c r="H21" s="23"/>
    </row>
    <row r="22" spans="1:8" x14ac:dyDescent="0.3">
      <c r="A22" s="67"/>
      <c r="B22" s="23"/>
      <c r="C22" s="6"/>
      <c r="D22" s="6">
        <f t="shared" si="0"/>
        <v>1</v>
      </c>
      <c r="E22" s="6"/>
      <c r="F22" s="6"/>
      <c r="G22" s="6"/>
      <c r="H22" s="23"/>
    </row>
    <row r="23" spans="1:8" x14ac:dyDescent="0.3">
      <c r="A23" s="67"/>
      <c r="B23" s="23"/>
      <c r="C23" s="6"/>
      <c r="D23" s="6">
        <f t="shared" si="0"/>
        <v>1</v>
      </c>
      <c r="E23" s="6"/>
      <c r="F23" s="6"/>
      <c r="G23" s="6"/>
      <c r="H23" s="23"/>
    </row>
    <row r="24" spans="1:8" x14ac:dyDescent="0.3">
      <c r="A24" s="67"/>
      <c r="B24" s="23"/>
      <c r="C24" s="6"/>
      <c r="D24" s="6">
        <f t="shared" si="0"/>
        <v>1</v>
      </c>
      <c r="E24" s="6"/>
      <c r="F24" s="6"/>
      <c r="G24" s="6"/>
      <c r="H24" s="23"/>
    </row>
    <row r="25" spans="1:8" x14ac:dyDescent="0.3">
      <c r="A25" s="67"/>
      <c r="B25" s="23"/>
      <c r="C25" s="6"/>
      <c r="D25" s="6">
        <f t="shared" si="0"/>
        <v>1</v>
      </c>
      <c r="E25" s="6"/>
      <c r="F25" s="6"/>
      <c r="G25" s="6"/>
      <c r="H25" s="23"/>
    </row>
    <row r="26" spans="1:8" x14ac:dyDescent="0.3">
      <c r="A26" s="67"/>
      <c r="B26" s="23"/>
      <c r="C26" s="6"/>
      <c r="D26" s="6">
        <f t="shared" si="0"/>
        <v>1</v>
      </c>
      <c r="E26" s="6"/>
      <c r="F26" s="6"/>
      <c r="G26" s="6"/>
      <c r="H26" s="23"/>
    </row>
    <row r="27" spans="1:8" x14ac:dyDescent="0.3">
      <c r="A27" s="67"/>
      <c r="B27" s="23"/>
      <c r="C27" s="6"/>
      <c r="D27" s="6">
        <f t="shared" si="0"/>
        <v>1</v>
      </c>
      <c r="E27" s="6"/>
      <c r="F27" s="6"/>
      <c r="G27" s="6"/>
      <c r="H27" s="23"/>
    </row>
    <row r="28" spans="1:8" x14ac:dyDescent="0.3">
      <c r="A28" s="67"/>
      <c r="B28" s="23"/>
      <c r="C28" s="6"/>
      <c r="D28" s="6">
        <f t="shared" si="0"/>
        <v>1</v>
      </c>
      <c r="E28" s="6"/>
      <c r="F28" s="6"/>
      <c r="G28" s="6"/>
      <c r="H28" s="23"/>
    </row>
    <row r="29" spans="1:8" x14ac:dyDescent="0.3">
      <c r="A29" s="67"/>
      <c r="B29" s="23"/>
      <c r="C29" s="6"/>
      <c r="D29" s="6">
        <f t="shared" si="0"/>
        <v>1</v>
      </c>
      <c r="E29" s="6"/>
      <c r="F29" s="6"/>
      <c r="G29" s="6"/>
      <c r="H29" s="23"/>
    </row>
    <row r="30" spans="1:8" x14ac:dyDescent="0.3">
      <c r="A30" s="67"/>
      <c r="B30" s="23"/>
      <c r="C30" s="6"/>
      <c r="D30" s="6">
        <f t="shared" si="0"/>
        <v>1</v>
      </c>
      <c r="E30" s="6"/>
      <c r="F30" s="6"/>
      <c r="G30" s="6"/>
      <c r="H30" s="23"/>
    </row>
    <row r="31" spans="1:8" x14ac:dyDescent="0.3">
      <c r="A31" s="67"/>
      <c r="B31" s="23"/>
      <c r="C31" s="6"/>
      <c r="D31" s="6">
        <f t="shared" si="0"/>
        <v>1</v>
      </c>
      <c r="E31" s="6"/>
      <c r="F31" s="6"/>
      <c r="G31" s="6"/>
      <c r="H31" s="23"/>
    </row>
    <row r="32" spans="1:8" x14ac:dyDescent="0.3">
      <c r="A32" s="67"/>
      <c r="B32" s="23"/>
      <c r="C32" s="6"/>
      <c r="D32" s="6">
        <f t="shared" si="0"/>
        <v>1</v>
      </c>
      <c r="E32" s="6"/>
      <c r="F32" s="6"/>
      <c r="G32" s="6"/>
      <c r="H32" s="23"/>
    </row>
    <row r="33" spans="1:8" x14ac:dyDescent="0.3">
      <c r="A33" s="67"/>
      <c r="B33" s="23"/>
      <c r="C33" s="6"/>
      <c r="D33" s="6">
        <f t="shared" si="0"/>
        <v>1</v>
      </c>
      <c r="E33" s="6"/>
      <c r="F33" s="6"/>
      <c r="G33" s="6"/>
      <c r="H33" s="23"/>
    </row>
    <row r="34" spans="1:8" x14ac:dyDescent="0.3">
      <c r="A34" s="67"/>
      <c r="B34" s="23"/>
      <c r="C34" s="6"/>
      <c r="D34" s="6">
        <f t="shared" si="0"/>
        <v>1</v>
      </c>
      <c r="E34" s="6"/>
      <c r="F34" s="6"/>
      <c r="G34" s="6"/>
      <c r="H34" s="23"/>
    </row>
    <row r="35" spans="1:8" x14ac:dyDescent="0.3">
      <c r="A35" s="67"/>
      <c r="B35" s="23"/>
      <c r="C35" s="6"/>
      <c r="D35" s="6">
        <f t="shared" si="0"/>
        <v>1</v>
      </c>
      <c r="E35" s="6"/>
      <c r="F35" s="6"/>
      <c r="G35" s="6"/>
      <c r="H35" s="23"/>
    </row>
    <row r="36" spans="1:8" x14ac:dyDescent="0.3">
      <c r="A36" s="67"/>
      <c r="B36" s="23"/>
      <c r="C36" s="6"/>
      <c r="D36" s="6">
        <f t="shared" si="0"/>
        <v>1</v>
      </c>
      <c r="E36" s="6"/>
      <c r="F36" s="6"/>
      <c r="G36" s="6"/>
      <c r="H36" s="23"/>
    </row>
    <row r="37" spans="1:8" x14ac:dyDescent="0.3">
      <c r="A37" s="67"/>
      <c r="B37" s="23"/>
      <c r="C37" s="6"/>
      <c r="D37" s="6">
        <f t="shared" si="0"/>
        <v>1</v>
      </c>
      <c r="E37" s="6"/>
      <c r="F37" s="6"/>
      <c r="G37" s="6"/>
      <c r="H37" s="23"/>
    </row>
    <row r="38" spans="1:8" x14ac:dyDescent="0.3">
      <c r="A38" s="67"/>
      <c r="B38" s="23"/>
      <c r="C38" s="6"/>
      <c r="D38" s="6">
        <f t="shared" si="0"/>
        <v>1</v>
      </c>
      <c r="E38" s="6"/>
      <c r="F38" s="6"/>
      <c r="G38" s="6"/>
      <c r="H38" s="23"/>
    </row>
    <row r="39" spans="1:8" x14ac:dyDescent="0.3">
      <c r="A39" s="67"/>
      <c r="B39" s="23"/>
      <c r="C39" s="6"/>
      <c r="D39" s="6">
        <f t="shared" si="0"/>
        <v>1</v>
      </c>
      <c r="E39" s="6"/>
      <c r="F39" s="6"/>
      <c r="G39" s="6"/>
      <c r="H39" s="23"/>
    </row>
    <row r="40" spans="1:8" x14ac:dyDescent="0.3">
      <c r="A40" s="67"/>
      <c r="B40" s="23"/>
      <c r="C40" s="6"/>
      <c r="D40" s="6">
        <f t="shared" si="0"/>
        <v>1</v>
      </c>
      <c r="E40" s="6"/>
      <c r="F40" s="6"/>
      <c r="G40" s="6"/>
      <c r="H40" s="23"/>
    </row>
    <row r="41" spans="1:8" x14ac:dyDescent="0.3">
      <c r="A41" s="67"/>
      <c r="B41" s="23"/>
      <c r="C41" s="6"/>
      <c r="D41" s="6">
        <f t="shared" si="0"/>
        <v>1</v>
      </c>
      <c r="E41" s="6"/>
      <c r="F41" s="6"/>
      <c r="G41" s="6"/>
      <c r="H41" s="23"/>
    </row>
    <row r="42" spans="1:8" x14ac:dyDescent="0.3">
      <c r="A42" s="67"/>
      <c r="B42" s="23"/>
      <c r="C42" s="6"/>
      <c r="D42" s="6">
        <f t="shared" si="0"/>
        <v>1</v>
      </c>
      <c r="E42" s="6"/>
      <c r="F42" s="6"/>
      <c r="G42" s="6"/>
      <c r="H42" s="23"/>
    </row>
    <row r="43" spans="1:8" x14ac:dyDescent="0.3">
      <c r="A43" s="67"/>
      <c r="B43" s="23"/>
      <c r="C43" s="6"/>
      <c r="D43" s="6">
        <f t="shared" si="0"/>
        <v>1</v>
      </c>
      <c r="E43" s="6"/>
      <c r="F43" s="6"/>
      <c r="G43" s="6"/>
      <c r="H43" s="23"/>
    </row>
    <row r="44" spans="1:8" x14ac:dyDescent="0.3">
      <c r="A44" s="67"/>
      <c r="B44" s="23"/>
      <c r="C44" s="6"/>
      <c r="D44" s="6">
        <f t="shared" si="0"/>
        <v>1</v>
      </c>
      <c r="E44" s="6"/>
      <c r="F44" s="6"/>
      <c r="G44" s="6"/>
      <c r="H44" s="23"/>
    </row>
    <row r="45" spans="1:8" x14ac:dyDescent="0.3">
      <c r="A45" s="67"/>
      <c r="B45" s="23"/>
      <c r="C45" s="6"/>
      <c r="D45" s="6">
        <f t="shared" si="0"/>
        <v>1</v>
      </c>
      <c r="E45" s="6"/>
      <c r="F45" s="6"/>
      <c r="G45" s="6"/>
      <c r="H45" s="23"/>
    </row>
    <row r="46" spans="1:8" x14ac:dyDescent="0.3">
      <c r="A46" s="13"/>
      <c r="B46" s="23"/>
      <c r="C46" s="6"/>
      <c r="D46" s="6">
        <f t="shared" si="0"/>
        <v>1</v>
      </c>
      <c r="E46" s="6"/>
      <c r="F46" s="6"/>
      <c r="G46" s="6"/>
      <c r="H46" s="23"/>
    </row>
    <row r="47" spans="1:8" x14ac:dyDescent="0.3">
      <c r="A47" s="13"/>
      <c r="B47" s="23"/>
      <c r="C47" s="6"/>
      <c r="D47" s="6">
        <f t="shared" si="0"/>
        <v>1</v>
      </c>
      <c r="E47" s="6"/>
      <c r="F47" s="6"/>
      <c r="G47" s="6"/>
      <c r="H47" s="23"/>
    </row>
    <row r="48" spans="1:8" x14ac:dyDescent="0.3">
      <c r="A48" s="13"/>
      <c r="B48" s="23"/>
      <c r="C48" s="6"/>
      <c r="D48" s="6">
        <f t="shared" si="0"/>
        <v>1</v>
      </c>
      <c r="E48" s="6"/>
      <c r="F48" s="6"/>
      <c r="G48" s="6"/>
      <c r="H48" s="23"/>
    </row>
    <row r="49" spans="1:8" x14ac:dyDescent="0.3">
      <c r="A49" s="13"/>
      <c r="B49" s="23"/>
      <c r="C49" s="6"/>
      <c r="D49" s="6">
        <f t="shared" si="0"/>
        <v>1</v>
      </c>
      <c r="E49" s="6"/>
      <c r="F49" s="6"/>
      <c r="G49" s="6"/>
      <c r="H49" s="23"/>
    </row>
    <row r="50" spans="1:8" x14ac:dyDescent="0.3">
      <c r="A50" s="13"/>
      <c r="B50" s="23"/>
      <c r="C50" s="6"/>
      <c r="D50" s="6">
        <f t="shared" si="0"/>
        <v>1</v>
      </c>
      <c r="E50" s="6"/>
      <c r="F50" s="6"/>
      <c r="G50" s="6"/>
      <c r="H50" s="23"/>
    </row>
    <row r="51" spans="1:8" x14ac:dyDescent="0.3">
      <c r="A51" s="13"/>
      <c r="B51" s="23"/>
      <c r="C51" s="6"/>
      <c r="D51" s="6">
        <f t="shared" si="0"/>
        <v>1</v>
      </c>
      <c r="E51" s="6"/>
      <c r="F51" s="6"/>
      <c r="G51" s="6"/>
      <c r="H51" s="23"/>
    </row>
    <row r="52" spans="1:8" x14ac:dyDescent="0.3">
      <c r="A52" s="13"/>
      <c r="B52" s="23"/>
      <c r="C52" s="6"/>
      <c r="D52" s="6">
        <f t="shared" si="0"/>
        <v>1</v>
      </c>
      <c r="E52" s="6"/>
      <c r="F52" s="6"/>
      <c r="G52" s="6"/>
      <c r="H52" s="23"/>
    </row>
    <row r="53" spans="1:8" x14ac:dyDescent="0.3">
      <c r="A53" s="13"/>
      <c r="B53" s="23"/>
      <c r="C53" s="6"/>
      <c r="D53" s="6">
        <f t="shared" si="0"/>
        <v>1</v>
      </c>
      <c r="E53" s="6"/>
      <c r="F53" s="6"/>
      <c r="G53" s="6"/>
      <c r="H53" s="23"/>
    </row>
    <row r="54" spans="1:8" x14ac:dyDescent="0.3">
      <c r="A54" s="13"/>
      <c r="B54" s="23"/>
      <c r="C54" s="6"/>
      <c r="D54" s="6">
        <f t="shared" si="0"/>
        <v>1</v>
      </c>
      <c r="E54" s="6"/>
      <c r="F54" s="6"/>
      <c r="G54" s="6"/>
      <c r="H54" s="23"/>
    </row>
    <row r="55" spans="1:8" x14ac:dyDescent="0.3">
      <c r="A55" s="13"/>
      <c r="B55" s="23"/>
      <c r="C55" s="6"/>
      <c r="D55" s="6">
        <f t="shared" si="0"/>
        <v>1</v>
      </c>
      <c r="E55" s="6"/>
      <c r="F55" s="6"/>
      <c r="G55" s="6"/>
      <c r="H55" s="23"/>
    </row>
    <row r="56" spans="1:8" x14ac:dyDescent="0.3">
      <c r="A56" s="13"/>
      <c r="B56" s="23"/>
      <c r="C56" s="6"/>
      <c r="D56" s="6">
        <f t="shared" si="0"/>
        <v>1</v>
      </c>
      <c r="E56" s="6"/>
      <c r="F56" s="6"/>
      <c r="G56" s="6"/>
      <c r="H56" s="23"/>
    </row>
    <row r="57" spans="1:8" x14ac:dyDescent="0.3">
      <c r="A57" s="13"/>
      <c r="B57" s="23"/>
      <c r="C57" s="6"/>
      <c r="D57" s="6">
        <f t="shared" si="0"/>
        <v>1</v>
      </c>
      <c r="E57" s="6"/>
      <c r="F57" s="6"/>
      <c r="G57" s="6"/>
      <c r="H57" s="23"/>
    </row>
    <row r="58" spans="1:8" x14ac:dyDescent="0.3">
      <c r="A58" s="13"/>
      <c r="B58" s="23"/>
      <c r="C58" s="6"/>
      <c r="D58" s="6">
        <f t="shared" si="0"/>
        <v>1</v>
      </c>
      <c r="E58" s="6"/>
      <c r="F58" s="6"/>
      <c r="G58" s="6"/>
      <c r="H58" s="23"/>
    </row>
    <row r="59" spans="1:8" x14ac:dyDescent="0.3">
      <c r="A59" s="13"/>
      <c r="B59" s="23"/>
      <c r="C59" s="6"/>
      <c r="D59" s="6">
        <f t="shared" si="0"/>
        <v>1</v>
      </c>
      <c r="E59" s="6"/>
      <c r="F59" s="6"/>
      <c r="G59" s="6"/>
      <c r="H59" s="23"/>
    </row>
    <row r="60" spans="1:8" x14ac:dyDescent="0.3">
      <c r="A60" s="13"/>
      <c r="B60" s="23"/>
      <c r="C60" s="6"/>
      <c r="D60" s="6">
        <f t="shared" si="0"/>
        <v>1</v>
      </c>
      <c r="E60" s="6"/>
      <c r="F60" s="6"/>
      <c r="G60" s="6"/>
      <c r="H60" s="23"/>
    </row>
    <row r="61" spans="1:8" x14ac:dyDescent="0.3">
      <c r="A61" s="13"/>
      <c r="B61" s="23"/>
      <c r="C61" s="6"/>
      <c r="D61" s="6">
        <f t="shared" si="0"/>
        <v>1</v>
      </c>
      <c r="E61" s="6"/>
      <c r="F61" s="6"/>
      <c r="G61" s="6"/>
      <c r="H61" s="23"/>
    </row>
    <row r="62" spans="1:8" x14ac:dyDescent="0.3">
      <c r="A62" s="13"/>
      <c r="B62" s="23"/>
      <c r="C62" s="6"/>
      <c r="D62" s="6">
        <f t="shared" si="0"/>
        <v>1</v>
      </c>
      <c r="E62" s="6"/>
      <c r="F62" s="6"/>
      <c r="G62" s="6"/>
      <c r="H62" s="23"/>
    </row>
    <row r="63" spans="1:8" x14ac:dyDescent="0.3">
      <c r="A63" s="13"/>
      <c r="B63" s="23"/>
      <c r="C63" s="6"/>
      <c r="D63" s="6">
        <f t="shared" si="0"/>
        <v>1</v>
      </c>
      <c r="E63" s="6"/>
      <c r="F63" s="6"/>
      <c r="G63" s="6"/>
      <c r="H63" s="23"/>
    </row>
    <row r="64" spans="1:8" x14ac:dyDescent="0.3">
      <c r="A64" s="13"/>
      <c r="B64" s="23"/>
      <c r="C64" s="6"/>
      <c r="D64" s="6">
        <f t="shared" si="0"/>
        <v>1</v>
      </c>
      <c r="E64" s="6"/>
      <c r="F64" s="6"/>
      <c r="G64" s="6"/>
      <c r="H64" s="23"/>
    </row>
    <row r="65" spans="1:8" x14ac:dyDescent="0.3">
      <c r="A65" s="13"/>
      <c r="B65" s="23"/>
      <c r="C65" s="6"/>
      <c r="D65" s="6">
        <f t="shared" si="0"/>
        <v>1</v>
      </c>
      <c r="E65" s="6"/>
      <c r="F65" s="6"/>
      <c r="G65" s="6"/>
      <c r="H65" s="23"/>
    </row>
    <row r="66" spans="1:8" x14ac:dyDescent="0.3">
      <c r="A66" s="13"/>
      <c r="B66" s="23"/>
      <c r="C66" s="6"/>
      <c r="D66" s="6">
        <f t="shared" si="0"/>
        <v>1</v>
      </c>
      <c r="E66" s="6"/>
      <c r="F66" s="6"/>
      <c r="G66" s="6"/>
      <c r="H66" s="23"/>
    </row>
    <row r="67" spans="1:8" x14ac:dyDescent="0.3">
      <c r="A67" s="13"/>
      <c r="B67" s="23"/>
      <c r="C67" s="6"/>
      <c r="D67" s="6">
        <f t="shared" si="0"/>
        <v>1</v>
      </c>
      <c r="E67" s="6"/>
      <c r="F67" s="6"/>
      <c r="G67" s="6"/>
      <c r="H67" s="23"/>
    </row>
    <row r="68" spans="1:8" x14ac:dyDescent="0.3">
      <c r="A68" s="13"/>
      <c r="B68" s="23"/>
      <c r="C68" s="6"/>
      <c r="D68" s="6">
        <f t="shared" si="0"/>
        <v>1</v>
      </c>
      <c r="E68" s="6"/>
      <c r="F68" s="6"/>
      <c r="G68" s="6"/>
      <c r="H68" s="23"/>
    </row>
    <row r="69" spans="1:8" x14ac:dyDescent="0.3">
      <c r="A69" s="13"/>
      <c r="B69" s="23"/>
      <c r="C69" s="6"/>
      <c r="D69" s="6">
        <f t="shared" si="0"/>
        <v>1</v>
      </c>
      <c r="E69" s="6"/>
      <c r="F69" s="6"/>
      <c r="G69" s="6"/>
      <c r="H69" s="23"/>
    </row>
    <row r="70" spans="1:8" x14ac:dyDescent="0.3">
      <c r="A70" s="13"/>
      <c r="B70" s="23"/>
      <c r="C70" s="6"/>
      <c r="D70" s="6">
        <f t="shared" si="0"/>
        <v>1</v>
      </c>
      <c r="E70" s="6"/>
      <c r="F70" s="6"/>
      <c r="G70" s="6"/>
      <c r="H70" s="23"/>
    </row>
    <row r="71" spans="1:8" x14ac:dyDescent="0.3">
      <c r="A71" s="13"/>
      <c r="B71" s="23"/>
      <c r="C71" s="6"/>
      <c r="D71" s="6">
        <f t="shared" ref="D71:D134" si="1">(D70+B71)-C71</f>
        <v>1</v>
      </c>
      <c r="E71" s="6"/>
      <c r="F71" s="6"/>
      <c r="G71" s="6"/>
      <c r="H71" s="23"/>
    </row>
    <row r="72" spans="1:8" x14ac:dyDescent="0.3">
      <c r="A72" s="13"/>
      <c r="B72" s="23"/>
      <c r="C72" s="6"/>
      <c r="D72" s="6">
        <f t="shared" si="1"/>
        <v>1</v>
      </c>
      <c r="E72" s="6"/>
      <c r="F72" s="6"/>
      <c r="G72" s="6"/>
      <c r="H72" s="23"/>
    </row>
    <row r="73" spans="1:8" x14ac:dyDescent="0.3">
      <c r="A73" s="13"/>
      <c r="B73" s="23"/>
      <c r="C73" s="6"/>
      <c r="D73" s="6">
        <f t="shared" si="1"/>
        <v>1</v>
      </c>
      <c r="E73" s="6"/>
      <c r="F73" s="6"/>
      <c r="G73" s="6"/>
      <c r="H73" s="23"/>
    </row>
    <row r="74" spans="1:8" x14ac:dyDescent="0.3">
      <c r="A74" s="13"/>
      <c r="B74" s="23"/>
      <c r="C74" s="6"/>
      <c r="D74" s="6">
        <f t="shared" si="1"/>
        <v>1</v>
      </c>
      <c r="E74" s="6"/>
      <c r="F74" s="6"/>
      <c r="G74" s="6"/>
      <c r="H74" s="23"/>
    </row>
    <row r="75" spans="1:8" x14ac:dyDescent="0.3">
      <c r="A75" s="13"/>
      <c r="B75" s="23"/>
      <c r="C75" s="6"/>
      <c r="D75" s="6">
        <f t="shared" si="1"/>
        <v>1</v>
      </c>
      <c r="E75" s="6"/>
      <c r="F75" s="6"/>
      <c r="G75" s="6"/>
      <c r="H75" s="23"/>
    </row>
    <row r="76" spans="1:8" x14ac:dyDescent="0.3">
      <c r="A76" s="13"/>
      <c r="B76" s="23"/>
      <c r="C76" s="6"/>
      <c r="D76" s="6">
        <f t="shared" si="1"/>
        <v>1</v>
      </c>
      <c r="E76" s="6"/>
      <c r="F76" s="6"/>
      <c r="G76" s="6"/>
      <c r="H76" s="23"/>
    </row>
    <row r="77" spans="1:8" x14ac:dyDescent="0.3">
      <c r="A77" s="13"/>
      <c r="B77" s="23"/>
      <c r="C77" s="6"/>
      <c r="D77" s="6">
        <f t="shared" si="1"/>
        <v>1</v>
      </c>
      <c r="E77" s="6"/>
      <c r="F77" s="6"/>
      <c r="G77" s="6"/>
      <c r="H77" s="23"/>
    </row>
    <row r="78" spans="1:8" x14ac:dyDescent="0.3">
      <c r="A78" s="13"/>
      <c r="B78" s="23"/>
      <c r="C78" s="6"/>
      <c r="D78" s="6">
        <f t="shared" si="1"/>
        <v>1</v>
      </c>
      <c r="E78" s="6"/>
      <c r="F78" s="6"/>
      <c r="G78" s="6"/>
      <c r="H78" s="23"/>
    </row>
    <row r="79" spans="1:8" x14ac:dyDescent="0.3">
      <c r="A79" s="13"/>
      <c r="B79" s="23"/>
      <c r="C79" s="6"/>
      <c r="D79" s="6">
        <f t="shared" si="1"/>
        <v>1</v>
      </c>
      <c r="E79" s="6"/>
      <c r="F79" s="6"/>
      <c r="G79" s="6"/>
      <c r="H79" s="23"/>
    </row>
    <row r="80" spans="1:8" x14ac:dyDescent="0.3">
      <c r="A80" s="13"/>
      <c r="B80" s="23"/>
      <c r="C80" s="6"/>
      <c r="D80" s="6">
        <f t="shared" si="1"/>
        <v>1</v>
      </c>
      <c r="E80" s="6"/>
      <c r="F80" s="6"/>
      <c r="G80" s="6"/>
      <c r="H80" s="23"/>
    </row>
    <row r="81" spans="1:8" x14ac:dyDescent="0.3">
      <c r="A81" s="13"/>
      <c r="B81" s="23"/>
      <c r="C81" s="6"/>
      <c r="D81" s="6">
        <f t="shared" si="1"/>
        <v>1</v>
      </c>
      <c r="E81" s="6"/>
      <c r="F81" s="6"/>
      <c r="G81" s="6"/>
      <c r="H81" s="23"/>
    </row>
    <row r="82" spans="1:8" x14ac:dyDescent="0.3">
      <c r="A82" s="13"/>
      <c r="B82" s="23"/>
      <c r="C82" s="6"/>
      <c r="D82" s="6">
        <f t="shared" si="1"/>
        <v>1</v>
      </c>
      <c r="E82" s="6"/>
      <c r="F82" s="6"/>
      <c r="G82" s="6"/>
      <c r="H82" s="23"/>
    </row>
    <row r="83" spans="1:8" x14ac:dyDescent="0.3">
      <c r="A83" s="13"/>
      <c r="B83" s="23"/>
      <c r="C83" s="6"/>
      <c r="D83" s="6">
        <f t="shared" si="1"/>
        <v>1</v>
      </c>
      <c r="E83" s="6"/>
      <c r="F83" s="6"/>
      <c r="G83" s="6"/>
      <c r="H83" s="23"/>
    </row>
    <row r="84" spans="1:8" x14ac:dyDescent="0.3">
      <c r="A84" s="13"/>
      <c r="B84" s="23"/>
      <c r="C84" s="6"/>
      <c r="D84" s="6">
        <f t="shared" si="1"/>
        <v>1</v>
      </c>
      <c r="E84" s="6"/>
      <c r="F84" s="6"/>
      <c r="G84" s="6"/>
      <c r="H84" s="23"/>
    </row>
    <row r="85" spans="1:8" x14ac:dyDescent="0.3">
      <c r="A85" s="13"/>
      <c r="B85" s="23"/>
      <c r="C85" s="6"/>
      <c r="D85" s="6">
        <f t="shared" si="1"/>
        <v>1</v>
      </c>
      <c r="E85" s="6"/>
      <c r="F85" s="6"/>
      <c r="G85" s="6"/>
      <c r="H85" s="23"/>
    </row>
    <row r="86" spans="1:8" x14ac:dyDescent="0.3">
      <c r="A86" s="13"/>
      <c r="B86" s="23"/>
      <c r="C86" s="6"/>
      <c r="D86" s="6">
        <f t="shared" si="1"/>
        <v>1</v>
      </c>
      <c r="E86" s="6"/>
      <c r="F86" s="6"/>
      <c r="G86" s="6"/>
      <c r="H86" s="23"/>
    </row>
    <row r="87" spans="1:8" x14ac:dyDescent="0.3">
      <c r="A87" s="13"/>
      <c r="B87" s="23"/>
      <c r="C87" s="6"/>
      <c r="D87" s="6">
        <f t="shared" si="1"/>
        <v>1</v>
      </c>
      <c r="E87" s="6"/>
      <c r="F87" s="6"/>
      <c r="G87" s="6"/>
      <c r="H87" s="23"/>
    </row>
    <row r="88" spans="1:8" x14ac:dyDescent="0.3">
      <c r="A88" s="13"/>
      <c r="B88" s="23"/>
      <c r="C88" s="6"/>
      <c r="D88" s="6">
        <f t="shared" si="1"/>
        <v>1</v>
      </c>
      <c r="E88" s="6"/>
      <c r="F88" s="6"/>
      <c r="G88" s="6"/>
      <c r="H88" s="23"/>
    </row>
    <row r="89" spans="1:8" x14ac:dyDescent="0.3">
      <c r="A89" s="13"/>
      <c r="B89" s="23"/>
      <c r="C89" s="6"/>
      <c r="D89" s="6">
        <f t="shared" si="1"/>
        <v>1</v>
      </c>
      <c r="E89" s="6"/>
      <c r="F89" s="6"/>
      <c r="G89" s="6"/>
      <c r="H89" s="23"/>
    </row>
    <row r="90" spans="1:8" x14ac:dyDescent="0.3">
      <c r="A90" s="13"/>
      <c r="B90" s="23"/>
      <c r="C90" s="6"/>
      <c r="D90" s="6">
        <f t="shared" si="1"/>
        <v>1</v>
      </c>
      <c r="E90" s="6"/>
      <c r="F90" s="6"/>
      <c r="G90" s="6"/>
      <c r="H90" s="23"/>
    </row>
    <row r="91" spans="1:8" x14ac:dyDescent="0.3">
      <c r="A91" s="13"/>
      <c r="B91" s="23"/>
      <c r="C91" s="6"/>
      <c r="D91" s="6">
        <f t="shared" si="1"/>
        <v>1</v>
      </c>
      <c r="E91" s="6"/>
      <c r="F91" s="6"/>
      <c r="G91" s="6"/>
      <c r="H91" s="23"/>
    </row>
    <row r="92" spans="1:8" x14ac:dyDescent="0.3">
      <c r="A92" s="13"/>
      <c r="B92" s="23"/>
      <c r="C92" s="6"/>
      <c r="D92" s="6">
        <f t="shared" si="1"/>
        <v>1</v>
      </c>
      <c r="E92" s="6"/>
      <c r="F92" s="6"/>
      <c r="G92" s="6"/>
      <c r="H92" s="23"/>
    </row>
    <row r="93" spans="1:8" x14ac:dyDescent="0.3">
      <c r="A93" s="13"/>
      <c r="B93" s="23"/>
      <c r="C93" s="6"/>
      <c r="D93" s="6">
        <f t="shared" si="1"/>
        <v>1</v>
      </c>
      <c r="E93" s="6"/>
      <c r="F93" s="6"/>
      <c r="G93" s="6"/>
      <c r="H93" s="23"/>
    </row>
    <row r="94" spans="1:8" x14ac:dyDescent="0.3">
      <c r="A94" s="13"/>
      <c r="B94" s="23"/>
      <c r="C94" s="6"/>
      <c r="D94" s="6">
        <f t="shared" si="1"/>
        <v>1</v>
      </c>
      <c r="E94" s="6"/>
      <c r="F94" s="6"/>
      <c r="G94" s="6"/>
      <c r="H94" s="23"/>
    </row>
    <row r="95" spans="1:8" x14ac:dyDescent="0.3">
      <c r="A95" s="13"/>
      <c r="B95" s="23"/>
      <c r="C95" s="6"/>
      <c r="D95" s="6">
        <f t="shared" si="1"/>
        <v>1</v>
      </c>
      <c r="E95" s="6"/>
      <c r="F95" s="6"/>
      <c r="G95" s="6"/>
      <c r="H95" s="23"/>
    </row>
    <row r="96" spans="1:8" x14ac:dyDescent="0.3">
      <c r="A96" s="13"/>
      <c r="B96" s="23"/>
      <c r="C96" s="6"/>
      <c r="D96" s="6">
        <f t="shared" si="1"/>
        <v>1</v>
      </c>
      <c r="E96" s="6"/>
      <c r="F96" s="6"/>
      <c r="G96" s="6"/>
      <c r="H96" s="23"/>
    </row>
    <row r="97" spans="1:8" x14ac:dyDescent="0.3">
      <c r="A97" s="13"/>
      <c r="B97" s="23"/>
      <c r="C97" s="6"/>
      <c r="D97" s="6">
        <f t="shared" si="1"/>
        <v>1</v>
      </c>
      <c r="E97" s="6"/>
      <c r="F97" s="6"/>
      <c r="G97" s="6"/>
      <c r="H97" s="23"/>
    </row>
    <row r="98" spans="1:8" x14ac:dyDescent="0.3">
      <c r="A98" s="13"/>
      <c r="B98" s="23"/>
      <c r="C98" s="6"/>
      <c r="D98" s="6">
        <f t="shared" si="1"/>
        <v>1</v>
      </c>
      <c r="E98" s="6"/>
      <c r="F98" s="6"/>
      <c r="G98" s="6"/>
      <c r="H98" s="23"/>
    </row>
    <row r="99" spans="1:8" x14ac:dyDescent="0.3">
      <c r="A99" s="13"/>
      <c r="B99" s="23"/>
      <c r="C99" s="6"/>
      <c r="D99" s="6">
        <f t="shared" si="1"/>
        <v>1</v>
      </c>
      <c r="E99" s="6"/>
      <c r="F99" s="6"/>
      <c r="G99" s="6"/>
      <c r="H99" s="23"/>
    </row>
    <row r="100" spans="1:8" x14ac:dyDescent="0.3">
      <c r="A100" s="13"/>
      <c r="B100" s="23"/>
      <c r="C100" s="6"/>
      <c r="D100" s="6">
        <f t="shared" si="1"/>
        <v>1</v>
      </c>
      <c r="E100" s="6"/>
      <c r="F100" s="6"/>
      <c r="G100" s="6"/>
      <c r="H100" s="23"/>
    </row>
    <row r="101" spans="1:8" x14ac:dyDescent="0.3">
      <c r="A101" s="13"/>
      <c r="B101" s="23"/>
      <c r="C101" s="6"/>
      <c r="D101" s="6">
        <f t="shared" si="1"/>
        <v>1</v>
      </c>
      <c r="E101" s="6"/>
      <c r="F101" s="6"/>
      <c r="G101" s="6"/>
      <c r="H101" s="23"/>
    </row>
    <row r="102" spans="1:8" x14ac:dyDescent="0.3">
      <c r="A102" s="13"/>
      <c r="B102" s="23"/>
      <c r="C102" s="6"/>
      <c r="D102" s="6">
        <f t="shared" si="1"/>
        <v>1</v>
      </c>
      <c r="E102" s="6"/>
      <c r="F102" s="6"/>
      <c r="G102" s="6"/>
      <c r="H102" s="23"/>
    </row>
    <row r="103" spans="1:8" x14ac:dyDescent="0.3">
      <c r="A103" s="13"/>
      <c r="B103" s="23"/>
      <c r="C103" s="6"/>
      <c r="D103" s="6">
        <f t="shared" si="1"/>
        <v>1</v>
      </c>
      <c r="E103" s="6"/>
      <c r="F103" s="6"/>
      <c r="G103" s="6"/>
      <c r="H103" s="23"/>
    </row>
    <row r="104" spans="1:8" x14ac:dyDescent="0.3">
      <c r="A104" s="13"/>
      <c r="B104" s="23"/>
      <c r="C104" s="6"/>
      <c r="D104" s="6">
        <f t="shared" si="1"/>
        <v>1</v>
      </c>
      <c r="E104" s="6"/>
      <c r="F104" s="6"/>
      <c r="G104" s="6"/>
      <c r="H104" s="23"/>
    </row>
    <row r="105" spans="1:8" x14ac:dyDescent="0.3">
      <c r="A105" s="13"/>
      <c r="B105" s="23"/>
      <c r="C105" s="6"/>
      <c r="D105" s="6">
        <f t="shared" si="1"/>
        <v>1</v>
      </c>
      <c r="E105" s="6"/>
      <c r="F105" s="6"/>
      <c r="G105" s="6"/>
      <c r="H105" s="23"/>
    </row>
    <row r="106" spans="1:8" x14ac:dyDescent="0.3">
      <c r="A106" s="13"/>
      <c r="B106" s="23"/>
      <c r="C106" s="6"/>
      <c r="D106" s="6">
        <f t="shared" si="1"/>
        <v>1</v>
      </c>
      <c r="E106" s="6"/>
      <c r="F106" s="6"/>
      <c r="G106" s="6"/>
      <c r="H106" s="23"/>
    </row>
    <row r="107" spans="1:8" x14ac:dyDescent="0.3">
      <c r="A107" s="13"/>
      <c r="B107" s="23"/>
      <c r="C107" s="6"/>
      <c r="D107" s="6">
        <f t="shared" si="1"/>
        <v>1</v>
      </c>
      <c r="E107" s="6"/>
      <c r="F107" s="6"/>
      <c r="G107" s="6"/>
      <c r="H107" s="23"/>
    </row>
    <row r="108" spans="1:8" x14ac:dyDescent="0.3">
      <c r="A108" s="13"/>
      <c r="B108" s="23"/>
      <c r="C108" s="6"/>
      <c r="D108" s="6">
        <f t="shared" si="1"/>
        <v>1</v>
      </c>
      <c r="E108" s="6"/>
      <c r="F108" s="6"/>
      <c r="G108" s="6"/>
      <c r="H108" s="23"/>
    </row>
    <row r="109" spans="1:8" x14ac:dyDescent="0.3">
      <c r="A109" s="13"/>
      <c r="B109" s="23"/>
      <c r="C109" s="6"/>
      <c r="D109" s="6">
        <f t="shared" si="1"/>
        <v>1</v>
      </c>
      <c r="E109" s="6"/>
      <c r="F109" s="6"/>
      <c r="G109" s="6"/>
      <c r="H109" s="23"/>
    </row>
    <row r="110" spans="1:8" x14ac:dyDescent="0.3">
      <c r="A110" s="13"/>
      <c r="B110" s="23"/>
      <c r="C110" s="6"/>
      <c r="D110" s="6">
        <f t="shared" si="1"/>
        <v>1</v>
      </c>
      <c r="E110" s="6"/>
      <c r="F110" s="6"/>
      <c r="G110" s="6"/>
      <c r="H110" s="23"/>
    </row>
    <row r="111" spans="1:8" x14ac:dyDescent="0.3">
      <c r="A111" s="13"/>
      <c r="B111" s="23"/>
      <c r="C111" s="6"/>
      <c r="D111" s="6">
        <f t="shared" si="1"/>
        <v>1</v>
      </c>
      <c r="E111" s="6"/>
      <c r="F111" s="6"/>
      <c r="G111" s="6"/>
      <c r="H111" s="23"/>
    </row>
    <row r="112" spans="1:8" x14ac:dyDescent="0.3">
      <c r="A112" s="13"/>
      <c r="B112" s="23"/>
      <c r="C112" s="6"/>
      <c r="D112" s="6">
        <f t="shared" si="1"/>
        <v>1</v>
      </c>
      <c r="E112" s="6"/>
      <c r="F112" s="6"/>
      <c r="G112" s="6"/>
      <c r="H112" s="23"/>
    </row>
    <row r="113" spans="1:8" x14ac:dyDescent="0.3">
      <c r="A113" s="13"/>
      <c r="B113" s="23"/>
      <c r="C113" s="6"/>
      <c r="D113" s="6">
        <f t="shared" si="1"/>
        <v>1</v>
      </c>
      <c r="E113" s="6"/>
      <c r="F113" s="6"/>
      <c r="G113" s="6"/>
      <c r="H113" s="23"/>
    </row>
    <row r="114" spans="1:8" x14ac:dyDescent="0.3">
      <c r="A114" s="13"/>
      <c r="B114" s="23"/>
      <c r="C114" s="6"/>
      <c r="D114" s="6">
        <f t="shared" si="1"/>
        <v>1</v>
      </c>
      <c r="E114" s="6"/>
      <c r="F114" s="6"/>
      <c r="G114" s="6"/>
      <c r="H114" s="23"/>
    </row>
    <row r="115" spans="1:8" x14ac:dyDescent="0.3">
      <c r="A115" s="13"/>
      <c r="B115" s="23"/>
      <c r="C115" s="6"/>
      <c r="D115" s="6">
        <f t="shared" si="1"/>
        <v>1</v>
      </c>
      <c r="E115" s="6"/>
      <c r="F115" s="6"/>
      <c r="G115" s="6"/>
      <c r="H115" s="23"/>
    </row>
    <row r="116" spans="1:8" x14ac:dyDescent="0.3">
      <c r="A116" s="13"/>
      <c r="B116" s="23"/>
      <c r="C116" s="6"/>
      <c r="D116" s="6">
        <f t="shared" si="1"/>
        <v>1</v>
      </c>
      <c r="E116" s="6"/>
      <c r="F116" s="6"/>
      <c r="G116" s="6"/>
      <c r="H116" s="23"/>
    </row>
    <row r="117" spans="1:8" x14ac:dyDescent="0.3">
      <c r="A117" s="13"/>
      <c r="B117" s="23"/>
      <c r="C117" s="6"/>
      <c r="D117" s="6">
        <f t="shared" si="1"/>
        <v>1</v>
      </c>
      <c r="E117" s="6"/>
      <c r="F117" s="6"/>
      <c r="G117" s="6"/>
      <c r="H117" s="23"/>
    </row>
    <row r="118" spans="1:8" x14ac:dyDescent="0.3">
      <c r="A118" s="13"/>
      <c r="B118" s="23"/>
      <c r="C118" s="6"/>
      <c r="D118" s="6">
        <f t="shared" si="1"/>
        <v>1</v>
      </c>
      <c r="E118" s="6"/>
      <c r="F118" s="6"/>
      <c r="G118" s="6"/>
      <c r="H118" s="23"/>
    </row>
    <row r="119" spans="1:8" x14ac:dyDescent="0.3">
      <c r="A119" s="13"/>
      <c r="B119" s="23"/>
      <c r="C119" s="6"/>
      <c r="D119" s="6">
        <f t="shared" si="1"/>
        <v>1</v>
      </c>
      <c r="E119" s="6"/>
      <c r="F119" s="6"/>
      <c r="G119" s="6"/>
      <c r="H119" s="23"/>
    </row>
    <row r="120" spans="1:8" x14ac:dyDescent="0.3">
      <c r="A120" s="13"/>
      <c r="B120" s="23"/>
      <c r="C120" s="6"/>
      <c r="D120" s="6">
        <f t="shared" si="1"/>
        <v>1</v>
      </c>
      <c r="E120" s="6"/>
      <c r="F120" s="6"/>
      <c r="G120" s="6"/>
      <c r="H120" s="23"/>
    </row>
    <row r="121" spans="1:8" x14ac:dyDescent="0.3">
      <c r="A121" s="13"/>
      <c r="B121" s="23"/>
      <c r="C121" s="6"/>
      <c r="D121" s="6">
        <f t="shared" si="1"/>
        <v>1</v>
      </c>
      <c r="E121" s="6"/>
      <c r="F121" s="6"/>
      <c r="G121" s="6"/>
      <c r="H121" s="23"/>
    </row>
    <row r="122" spans="1:8" x14ac:dyDescent="0.3">
      <c r="A122" s="13"/>
      <c r="B122" s="23"/>
      <c r="C122" s="6"/>
      <c r="D122" s="6">
        <f t="shared" si="1"/>
        <v>1</v>
      </c>
      <c r="E122" s="6"/>
      <c r="F122" s="6"/>
      <c r="G122" s="6"/>
      <c r="H122" s="23"/>
    </row>
    <row r="123" spans="1:8" x14ac:dyDescent="0.3">
      <c r="A123" s="13"/>
      <c r="B123" s="23"/>
      <c r="C123" s="6"/>
      <c r="D123" s="6">
        <f t="shared" si="1"/>
        <v>1</v>
      </c>
      <c r="E123" s="6"/>
      <c r="F123" s="6"/>
      <c r="G123" s="6"/>
      <c r="H123" s="23"/>
    </row>
    <row r="124" spans="1:8" x14ac:dyDescent="0.3">
      <c r="A124" s="13"/>
      <c r="B124" s="23"/>
      <c r="C124" s="6"/>
      <c r="D124" s="6">
        <f t="shared" si="1"/>
        <v>1</v>
      </c>
      <c r="E124" s="6"/>
      <c r="F124" s="6"/>
      <c r="G124" s="6"/>
      <c r="H124" s="23"/>
    </row>
    <row r="125" spans="1:8" x14ac:dyDescent="0.3">
      <c r="A125" s="13"/>
      <c r="B125" s="23"/>
      <c r="C125" s="6"/>
      <c r="D125" s="6">
        <f t="shared" si="1"/>
        <v>1</v>
      </c>
      <c r="E125" s="6"/>
      <c r="F125" s="6"/>
      <c r="G125" s="6"/>
      <c r="H125" s="23"/>
    </row>
    <row r="126" spans="1:8" x14ac:dyDescent="0.3">
      <c r="A126" s="13"/>
      <c r="B126" s="23"/>
      <c r="C126" s="6"/>
      <c r="D126" s="6">
        <f t="shared" si="1"/>
        <v>1</v>
      </c>
      <c r="E126" s="6"/>
      <c r="F126" s="6"/>
      <c r="G126" s="6"/>
      <c r="H126" s="23"/>
    </row>
    <row r="127" spans="1:8" x14ac:dyDescent="0.3">
      <c r="A127" s="13"/>
      <c r="B127" s="23"/>
      <c r="C127" s="6"/>
      <c r="D127" s="6">
        <f t="shared" si="1"/>
        <v>1</v>
      </c>
      <c r="E127" s="6"/>
      <c r="F127" s="6"/>
      <c r="G127" s="6"/>
      <c r="H127" s="23"/>
    </row>
    <row r="128" spans="1:8" x14ac:dyDescent="0.3">
      <c r="A128" s="13"/>
      <c r="B128" s="23"/>
      <c r="C128" s="6"/>
      <c r="D128" s="6">
        <f t="shared" si="1"/>
        <v>1</v>
      </c>
      <c r="E128" s="6"/>
      <c r="F128" s="6"/>
      <c r="G128" s="6"/>
      <c r="H128" s="23"/>
    </row>
    <row r="129" spans="1:8" x14ac:dyDescent="0.3">
      <c r="A129" s="13"/>
      <c r="B129" s="23"/>
      <c r="C129" s="6"/>
      <c r="D129" s="6">
        <f t="shared" si="1"/>
        <v>1</v>
      </c>
      <c r="E129" s="6"/>
      <c r="F129" s="6"/>
      <c r="G129" s="6"/>
      <c r="H129" s="23"/>
    </row>
    <row r="130" spans="1:8" x14ac:dyDescent="0.3">
      <c r="A130" s="13"/>
      <c r="B130" s="23"/>
      <c r="C130" s="6"/>
      <c r="D130" s="6">
        <f t="shared" si="1"/>
        <v>1</v>
      </c>
      <c r="E130" s="6"/>
      <c r="F130" s="6"/>
      <c r="G130" s="6"/>
      <c r="H130" s="23"/>
    </row>
    <row r="131" spans="1:8" x14ac:dyDescent="0.3">
      <c r="A131" s="13"/>
      <c r="B131" s="23"/>
      <c r="C131" s="6"/>
      <c r="D131" s="6">
        <f t="shared" si="1"/>
        <v>1</v>
      </c>
      <c r="E131" s="6"/>
      <c r="F131" s="6"/>
      <c r="G131" s="6"/>
      <c r="H131" s="23"/>
    </row>
    <row r="132" spans="1:8" x14ac:dyDescent="0.3">
      <c r="A132" s="13"/>
      <c r="B132" s="23"/>
      <c r="C132" s="6"/>
      <c r="D132" s="6">
        <f t="shared" si="1"/>
        <v>1</v>
      </c>
      <c r="E132" s="6"/>
      <c r="F132" s="6"/>
      <c r="G132" s="6"/>
      <c r="H132" s="23"/>
    </row>
    <row r="133" spans="1:8" x14ac:dyDescent="0.3">
      <c r="A133" s="13"/>
      <c r="B133" s="23"/>
      <c r="C133" s="6"/>
      <c r="D133" s="6">
        <f t="shared" si="1"/>
        <v>1</v>
      </c>
      <c r="E133" s="6"/>
      <c r="F133" s="6"/>
      <c r="G133" s="6"/>
      <c r="H133" s="23"/>
    </row>
    <row r="134" spans="1:8" x14ac:dyDescent="0.3">
      <c r="A134" s="13"/>
      <c r="B134" s="23"/>
      <c r="C134" s="6"/>
      <c r="D134" s="6">
        <f t="shared" si="1"/>
        <v>1</v>
      </c>
      <c r="E134" s="6"/>
      <c r="F134" s="6"/>
      <c r="G134" s="6"/>
      <c r="H134" s="23"/>
    </row>
    <row r="135" spans="1:8" x14ac:dyDescent="0.3">
      <c r="A135" s="13"/>
      <c r="B135" s="23"/>
      <c r="C135" s="6"/>
      <c r="D135" s="6">
        <f t="shared" ref="D135:D150" si="2">(D134+B135)-C135</f>
        <v>1</v>
      </c>
      <c r="E135" s="6"/>
      <c r="F135" s="6"/>
      <c r="G135" s="6"/>
      <c r="H135" s="23"/>
    </row>
    <row r="136" spans="1:8" x14ac:dyDescent="0.3">
      <c r="A136" s="13"/>
      <c r="B136" s="23"/>
      <c r="C136" s="6"/>
      <c r="D136" s="6">
        <f t="shared" si="2"/>
        <v>1</v>
      </c>
      <c r="E136" s="6"/>
      <c r="F136" s="6"/>
      <c r="G136" s="6"/>
      <c r="H136" s="23"/>
    </row>
    <row r="137" spans="1:8" x14ac:dyDescent="0.3">
      <c r="A137" s="13"/>
      <c r="B137" s="23"/>
      <c r="C137" s="6"/>
      <c r="D137" s="6">
        <f t="shared" si="2"/>
        <v>1</v>
      </c>
      <c r="E137" s="6"/>
      <c r="F137" s="6"/>
      <c r="G137" s="6"/>
      <c r="H137" s="23"/>
    </row>
    <row r="138" spans="1:8" x14ac:dyDescent="0.3">
      <c r="A138" s="13"/>
      <c r="B138" s="23"/>
      <c r="C138" s="6"/>
      <c r="D138" s="6">
        <f t="shared" si="2"/>
        <v>1</v>
      </c>
      <c r="E138" s="6"/>
      <c r="F138" s="6"/>
      <c r="G138" s="6"/>
      <c r="H138" s="23"/>
    </row>
    <row r="139" spans="1:8" x14ac:dyDescent="0.3">
      <c r="A139" s="13"/>
      <c r="B139" s="23"/>
      <c r="C139" s="6"/>
      <c r="D139" s="6">
        <f t="shared" si="2"/>
        <v>1</v>
      </c>
      <c r="E139" s="6"/>
      <c r="F139" s="6"/>
      <c r="G139" s="6"/>
      <c r="H139" s="23"/>
    </row>
    <row r="140" spans="1:8" x14ac:dyDescent="0.3">
      <c r="A140" s="13"/>
      <c r="B140" s="23"/>
      <c r="C140" s="6"/>
      <c r="D140" s="6">
        <f t="shared" si="2"/>
        <v>1</v>
      </c>
      <c r="E140" s="6"/>
      <c r="F140" s="6"/>
      <c r="G140" s="6"/>
      <c r="H140" s="23"/>
    </row>
    <row r="141" spans="1:8" x14ac:dyDescent="0.3">
      <c r="A141" s="13"/>
      <c r="B141" s="23"/>
      <c r="C141" s="6"/>
      <c r="D141" s="6">
        <f t="shared" si="2"/>
        <v>1</v>
      </c>
      <c r="E141" s="6"/>
      <c r="F141" s="6"/>
      <c r="G141" s="6"/>
      <c r="H141" s="23"/>
    </row>
    <row r="142" spans="1:8" x14ac:dyDescent="0.3">
      <c r="A142" s="13"/>
      <c r="B142" s="23"/>
      <c r="C142" s="6"/>
      <c r="D142" s="6">
        <f t="shared" si="2"/>
        <v>1</v>
      </c>
      <c r="E142" s="6"/>
      <c r="F142" s="6"/>
      <c r="G142" s="6"/>
      <c r="H142" s="23"/>
    </row>
    <row r="143" spans="1:8" x14ac:dyDescent="0.3">
      <c r="A143" s="13"/>
      <c r="B143" s="23"/>
      <c r="C143" s="6"/>
      <c r="D143" s="6">
        <f t="shared" si="2"/>
        <v>1</v>
      </c>
      <c r="E143" s="6"/>
      <c r="F143" s="6"/>
      <c r="G143" s="6"/>
      <c r="H143" s="23"/>
    </row>
    <row r="144" spans="1:8" x14ac:dyDescent="0.3">
      <c r="A144" s="13"/>
      <c r="B144" s="23"/>
      <c r="C144" s="6"/>
      <c r="D144" s="6">
        <f t="shared" si="2"/>
        <v>1</v>
      </c>
      <c r="E144" s="6"/>
      <c r="F144" s="6"/>
      <c r="G144" s="6"/>
      <c r="H144" s="23"/>
    </row>
    <row r="145" spans="1:8" x14ac:dyDescent="0.3">
      <c r="A145" s="13"/>
      <c r="B145" s="23"/>
      <c r="C145" s="6"/>
      <c r="D145" s="6">
        <f t="shared" si="2"/>
        <v>1</v>
      </c>
      <c r="E145" s="6"/>
      <c r="F145" s="6"/>
      <c r="G145" s="6"/>
      <c r="H145" s="23"/>
    </row>
    <row r="146" spans="1:8" x14ac:dyDescent="0.3">
      <c r="A146" s="13"/>
      <c r="B146" s="23"/>
      <c r="C146" s="6"/>
      <c r="D146" s="6">
        <f t="shared" si="2"/>
        <v>1</v>
      </c>
      <c r="E146" s="6"/>
      <c r="F146" s="6"/>
      <c r="G146" s="6"/>
      <c r="H146" s="23"/>
    </row>
    <row r="147" spans="1:8" x14ac:dyDescent="0.3">
      <c r="A147" s="13"/>
      <c r="B147" s="23"/>
      <c r="C147" s="6"/>
      <c r="D147" s="6">
        <f t="shared" si="2"/>
        <v>1</v>
      </c>
      <c r="E147" s="6"/>
      <c r="F147" s="6"/>
      <c r="G147" s="6"/>
      <c r="H147" s="23"/>
    </row>
    <row r="148" spans="1:8" x14ac:dyDescent="0.3">
      <c r="A148" s="13"/>
      <c r="B148" s="23"/>
      <c r="C148" s="6"/>
      <c r="D148" s="6">
        <f t="shared" si="2"/>
        <v>1</v>
      </c>
      <c r="E148" s="6"/>
      <c r="F148" s="6"/>
      <c r="G148" s="6"/>
      <c r="H148" s="23"/>
    </row>
    <row r="149" spans="1:8" x14ac:dyDescent="0.3">
      <c r="A149" s="13"/>
      <c r="B149" s="23"/>
      <c r="C149" s="6"/>
      <c r="D149" s="6">
        <f t="shared" si="2"/>
        <v>1</v>
      </c>
      <c r="E149" s="6"/>
      <c r="F149" s="6"/>
      <c r="G149" s="6"/>
      <c r="H149" s="23"/>
    </row>
    <row r="150" spans="1:8" x14ac:dyDescent="0.3">
      <c r="A150" s="13"/>
      <c r="B150" s="23"/>
      <c r="C150" s="6"/>
      <c r="D150" s="6">
        <f t="shared" si="2"/>
        <v>1</v>
      </c>
      <c r="E150" s="6"/>
      <c r="F150" s="6"/>
      <c r="G150" s="6"/>
      <c r="H150" s="23"/>
    </row>
  </sheetData>
  <mergeCells count="9">
    <mergeCell ref="A1:H1"/>
    <mergeCell ref="B2:C2"/>
    <mergeCell ref="D2:E2"/>
    <mergeCell ref="A3:C3"/>
    <mergeCell ref="D3:D4"/>
    <mergeCell ref="E3:E4"/>
    <mergeCell ref="F3:F4"/>
    <mergeCell ref="H3:H4"/>
    <mergeCell ref="G3:G4"/>
  </mergeCells>
  <hyperlinks>
    <hyperlink ref="J3" location="'الصفحة الرئيسية'!A1" display="خروج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:I150"/>
  <sheetViews>
    <sheetView rightToLeft="1" workbookViewId="0">
      <selection activeCell="A144" sqref="A144"/>
    </sheetView>
  </sheetViews>
  <sheetFormatPr defaultRowHeight="20.25" x14ac:dyDescent="0.3"/>
  <cols>
    <col min="1" max="1" width="18.42578125" style="68" customWidth="1"/>
    <col min="2" max="2" width="12.5703125" style="31" customWidth="1"/>
    <col min="3" max="3" width="13.5703125" style="7" customWidth="1"/>
    <col min="4" max="4" width="13" style="7" customWidth="1"/>
    <col min="5" max="5" width="22.5703125" style="7" customWidth="1"/>
    <col min="6" max="6" width="14" style="7" customWidth="1"/>
    <col min="7" max="7" width="25.5703125" style="31" customWidth="1"/>
  </cols>
  <sheetData>
    <row r="1" spans="1:9" ht="33.75" x14ac:dyDescent="0.5">
      <c r="A1" s="200"/>
      <c r="B1" s="200"/>
      <c r="C1" s="200"/>
      <c r="D1" s="200"/>
      <c r="E1" s="200"/>
      <c r="F1" s="200"/>
      <c r="G1" s="200"/>
    </row>
    <row r="2" spans="1:9" ht="27.75" x14ac:dyDescent="0.4">
      <c r="A2" s="95"/>
      <c r="B2" s="202"/>
      <c r="C2" s="202"/>
      <c r="D2" s="201" t="s">
        <v>8</v>
      </c>
      <c r="E2" s="201"/>
      <c r="F2" s="6"/>
      <c r="G2" s="23"/>
    </row>
    <row r="3" spans="1:9" x14ac:dyDescent="0.3">
      <c r="A3" s="209" t="s">
        <v>0</v>
      </c>
      <c r="B3" s="209"/>
      <c r="C3" s="209"/>
      <c r="D3" s="209" t="s">
        <v>1</v>
      </c>
      <c r="E3" s="209" t="s">
        <v>2</v>
      </c>
      <c r="F3" s="209" t="s">
        <v>7</v>
      </c>
      <c r="G3" s="209" t="s">
        <v>3</v>
      </c>
    </row>
    <row r="4" spans="1:9" x14ac:dyDescent="0.3">
      <c r="A4" s="170" t="s">
        <v>4</v>
      </c>
      <c r="B4" s="168" t="s">
        <v>5</v>
      </c>
      <c r="C4" s="168"/>
      <c r="D4" s="209"/>
      <c r="E4" s="209"/>
      <c r="F4" s="209"/>
      <c r="G4" s="209"/>
      <c r="I4" s="157" t="s">
        <v>10</v>
      </c>
    </row>
    <row r="5" spans="1:9" ht="18" x14ac:dyDescent="0.25">
      <c r="A5" s="22"/>
      <c r="B5" s="8"/>
      <c r="C5" s="8"/>
      <c r="D5" s="8">
        <f>(A2+ B5)-C5</f>
        <v>0</v>
      </c>
      <c r="E5" s="8"/>
      <c r="F5" s="8"/>
      <c r="G5" s="4"/>
    </row>
    <row r="6" spans="1:9" ht="18" x14ac:dyDescent="0.25">
      <c r="A6" s="22"/>
      <c r="B6" s="8"/>
      <c r="C6" s="8"/>
      <c r="D6" s="8">
        <f>(D5+B6)-C6</f>
        <v>0</v>
      </c>
      <c r="E6" s="8"/>
      <c r="F6" s="8"/>
      <c r="G6" s="4"/>
    </row>
    <row r="7" spans="1:9" x14ac:dyDescent="0.3">
      <c r="A7" s="67"/>
      <c r="B7" s="23"/>
      <c r="C7" s="6"/>
      <c r="D7" s="6">
        <f t="shared" ref="D7:D70" si="0">(D6+B7)-C7</f>
        <v>0</v>
      </c>
      <c r="E7" s="6"/>
      <c r="F7" s="6"/>
      <c r="G7" s="19"/>
    </row>
    <row r="8" spans="1:9" x14ac:dyDescent="0.3">
      <c r="A8" s="67"/>
      <c r="B8" s="23"/>
      <c r="C8" s="6"/>
      <c r="D8" s="6">
        <f t="shared" si="0"/>
        <v>0</v>
      </c>
      <c r="E8" s="6"/>
      <c r="F8" s="6"/>
      <c r="G8" s="19"/>
    </row>
    <row r="9" spans="1:9" x14ac:dyDescent="0.3">
      <c r="A9" s="67"/>
      <c r="B9" s="23"/>
      <c r="C9" s="6"/>
      <c r="D9" s="6">
        <f t="shared" si="0"/>
        <v>0</v>
      </c>
      <c r="E9" s="6"/>
      <c r="F9" s="6"/>
      <c r="G9" s="19"/>
    </row>
    <row r="10" spans="1:9" x14ac:dyDescent="0.3">
      <c r="A10" s="67"/>
      <c r="B10" s="23"/>
      <c r="C10" s="6"/>
      <c r="D10" s="6">
        <f t="shared" si="0"/>
        <v>0</v>
      </c>
      <c r="E10" s="6"/>
      <c r="F10" s="6"/>
      <c r="G10" s="23"/>
    </row>
    <row r="11" spans="1:9" x14ac:dyDescent="0.3">
      <c r="A11" s="67"/>
      <c r="B11" s="23"/>
      <c r="C11" s="6"/>
      <c r="D11" s="6">
        <f t="shared" si="0"/>
        <v>0</v>
      </c>
      <c r="E11" s="6"/>
      <c r="F11" s="6"/>
      <c r="G11" s="23"/>
    </row>
    <row r="12" spans="1:9" x14ac:dyDescent="0.3">
      <c r="A12" s="67"/>
      <c r="B12" s="23"/>
      <c r="C12" s="6"/>
      <c r="D12" s="6">
        <f t="shared" si="0"/>
        <v>0</v>
      </c>
      <c r="E12" s="6"/>
      <c r="F12" s="6"/>
      <c r="G12" s="19"/>
    </row>
    <row r="13" spans="1:9" x14ac:dyDescent="0.3">
      <c r="A13" s="67"/>
      <c r="B13" s="23"/>
      <c r="C13" s="6"/>
      <c r="D13" s="6">
        <f t="shared" si="0"/>
        <v>0</v>
      </c>
      <c r="E13" s="6"/>
      <c r="F13" s="6"/>
      <c r="G13" s="23"/>
    </row>
    <row r="14" spans="1:9" x14ac:dyDescent="0.3">
      <c r="A14" s="67"/>
      <c r="B14" s="23"/>
      <c r="C14" s="6"/>
      <c r="D14" s="6">
        <f t="shared" si="0"/>
        <v>0</v>
      </c>
      <c r="E14" s="6"/>
      <c r="F14" s="6"/>
      <c r="G14" s="23"/>
    </row>
    <row r="15" spans="1:9" x14ac:dyDescent="0.3">
      <c r="A15" s="67"/>
      <c r="B15" s="23"/>
      <c r="C15" s="6"/>
      <c r="D15" s="6">
        <f t="shared" si="0"/>
        <v>0</v>
      </c>
      <c r="E15" s="6"/>
      <c r="F15" s="6"/>
      <c r="G15" s="23"/>
    </row>
    <row r="16" spans="1:9" x14ac:dyDescent="0.3">
      <c r="A16" s="67"/>
      <c r="B16" s="23"/>
      <c r="C16" s="6"/>
      <c r="D16" s="6">
        <f t="shared" si="0"/>
        <v>0</v>
      </c>
      <c r="E16" s="6"/>
      <c r="F16" s="6"/>
      <c r="G16" s="23"/>
    </row>
    <row r="17" spans="1:7" x14ac:dyDescent="0.3">
      <c r="A17" s="67"/>
      <c r="B17" s="23"/>
      <c r="C17" s="6"/>
      <c r="D17" s="6">
        <f t="shared" si="0"/>
        <v>0</v>
      </c>
      <c r="E17" s="6"/>
      <c r="F17" s="6"/>
      <c r="G17" s="23"/>
    </row>
    <row r="18" spans="1:7" x14ac:dyDescent="0.3">
      <c r="A18" s="67"/>
      <c r="B18" s="23"/>
      <c r="C18" s="6"/>
      <c r="D18" s="6">
        <f t="shared" si="0"/>
        <v>0</v>
      </c>
      <c r="E18" s="6"/>
      <c r="F18" s="6"/>
      <c r="G18" s="23"/>
    </row>
    <row r="19" spans="1:7" x14ac:dyDescent="0.3">
      <c r="A19" s="67"/>
      <c r="B19" s="23"/>
      <c r="C19" s="6"/>
      <c r="D19" s="6">
        <f t="shared" si="0"/>
        <v>0</v>
      </c>
      <c r="E19" s="6"/>
      <c r="F19" s="6"/>
      <c r="G19" s="19"/>
    </row>
    <row r="20" spans="1:7" x14ac:dyDescent="0.3">
      <c r="A20" s="67"/>
      <c r="B20" s="23"/>
      <c r="C20" s="6"/>
      <c r="D20" s="6">
        <f t="shared" si="0"/>
        <v>0</v>
      </c>
      <c r="E20" s="6"/>
      <c r="F20" s="6"/>
      <c r="G20" s="19"/>
    </row>
    <row r="21" spans="1:7" x14ac:dyDescent="0.3">
      <c r="A21" s="67"/>
      <c r="B21" s="23"/>
      <c r="C21" s="6"/>
      <c r="D21" s="6">
        <f t="shared" si="0"/>
        <v>0</v>
      </c>
      <c r="E21" s="6"/>
      <c r="F21" s="6"/>
      <c r="G21" s="23"/>
    </row>
    <row r="22" spans="1:7" x14ac:dyDescent="0.3">
      <c r="A22" s="67"/>
      <c r="B22" s="23"/>
      <c r="C22" s="6"/>
      <c r="D22" s="6">
        <f t="shared" si="0"/>
        <v>0</v>
      </c>
      <c r="E22" s="6"/>
      <c r="F22" s="6"/>
      <c r="G22" s="23"/>
    </row>
    <row r="23" spans="1:7" x14ac:dyDescent="0.3">
      <c r="A23" s="67"/>
      <c r="B23" s="23"/>
      <c r="C23" s="6"/>
      <c r="D23" s="6">
        <f t="shared" si="0"/>
        <v>0</v>
      </c>
      <c r="E23" s="6"/>
      <c r="F23" s="6"/>
      <c r="G23" s="23"/>
    </row>
    <row r="24" spans="1:7" x14ac:dyDescent="0.3">
      <c r="A24" s="67"/>
      <c r="B24" s="23"/>
      <c r="C24" s="6"/>
      <c r="D24" s="6">
        <f t="shared" si="0"/>
        <v>0</v>
      </c>
      <c r="E24" s="6"/>
      <c r="F24" s="6"/>
      <c r="G24" s="23"/>
    </row>
    <row r="25" spans="1:7" x14ac:dyDescent="0.3">
      <c r="A25" s="67"/>
      <c r="B25" s="23"/>
      <c r="C25" s="6"/>
      <c r="D25" s="6">
        <f t="shared" si="0"/>
        <v>0</v>
      </c>
      <c r="E25" s="6"/>
      <c r="F25" s="6"/>
      <c r="G25" s="19"/>
    </row>
    <row r="26" spans="1:7" x14ac:dyDescent="0.3">
      <c r="A26" s="67"/>
      <c r="B26" s="23"/>
      <c r="C26" s="6"/>
      <c r="D26" s="6">
        <f t="shared" si="0"/>
        <v>0</v>
      </c>
      <c r="E26" s="6"/>
      <c r="F26" s="6"/>
      <c r="G26" s="19"/>
    </row>
    <row r="27" spans="1:7" x14ac:dyDescent="0.3">
      <c r="A27" s="67"/>
      <c r="B27" s="23"/>
      <c r="C27" s="6"/>
      <c r="D27" s="6">
        <f t="shared" si="0"/>
        <v>0</v>
      </c>
      <c r="E27" s="6"/>
      <c r="F27" s="6"/>
      <c r="G27" s="23"/>
    </row>
    <row r="28" spans="1:7" x14ac:dyDescent="0.3">
      <c r="A28" s="67"/>
      <c r="B28" s="23"/>
      <c r="C28" s="6"/>
      <c r="D28" s="6">
        <f t="shared" si="0"/>
        <v>0</v>
      </c>
      <c r="E28" s="6"/>
      <c r="F28" s="6"/>
      <c r="G28" s="23"/>
    </row>
    <row r="29" spans="1:7" x14ac:dyDescent="0.3">
      <c r="A29" s="67"/>
      <c r="B29" s="23"/>
      <c r="C29" s="6"/>
      <c r="D29" s="6">
        <f t="shared" si="0"/>
        <v>0</v>
      </c>
      <c r="E29" s="6"/>
      <c r="F29" s="6"/>
      <c r="G29" s="23"/>
    </row>
    <row r="30" spans="1:7" x14ac:dyDescent="0.3">
      <c r="A30" s="67"/>
      <c r="B30" s="23"/>
      <c r="C30" s="6"/>
      <c r="D30" s="6">
        <f t="shared" si="0"/>
        <v>0</v>
      </c>
      <c r="E30" s="6"/>
      <c r="F30" s="6"/>
      <c r="G30" s="23"/>
    </row>
    <row r="31" spans="1:7" x14ac:dyDescent="0.3">
      <c r="A31" s="67"/>
      <c r="B31" s="23"/>
      <c r="C31" s="6"/>
      <c r="D31" s="6">
        <f t="shared" si="0"/>
        <v>0</v>
      </c>
      <c r="E31" s="6"/>
      <c r="F31" s="6"/>
      <c r="G31" s="23"/>
    </row>
    <row r="32" spans="1:7" x14ac:dyDescent="0.3">
      <c r="A32" s="67"/>
      <c r="B32" s="23"/>
      <c r="C32" s="6"/>
      <c r="D32" s="6">
        <f t="shared" si="0"/>
        <v>0</v>
      </c>
      <c r="E32" s="6"/>
      <c r="F32" s="6"/>
      <c r="G32" s="23"/>
    </row>
    <row r="33" spans="1:7" x14ac:dyDescent="0.3">
      <c r="A33" s="67"/>
      <c r="B33" s="23"/>
      <c r="C33" s="6"/>
      <c r="D33" s="6">
        <f t="shared" si="0"/>
        <v>0</v>
      </c>
      <c r="E33" s="6"/>
      <c r="F33" s="6"/>
      <c r="G33" s="23"/>
    </row>
    <row r="34" spans="1:7" x14ac:dyDescent="0.3">
      <c r="A34" s="67"/>
      <c r="B34" s="23"/>
      <c r="C34" s="6"/>
      <c r="D34" s="6">
        <f t="shared" si="0"/>
        <v>0</v>
      </c>
      <c r="E34" s="6"/>
      <c r="F34" s="6"/>
      <c r="G34" s="23"/>
    </row>
    <row r="35" spans="1:7" x14ac:dyDescent="0.3">
      <c r="A35" s="67"/>
      <c r="B35" s="23"/>
      <c r="C35" s="6"/>
      <c r="D35" s="6">
        <f t="shared" si="0"/>
        <v>0</v>
      </c>
      <c r="E35" s="6"/>
      <c r="F35" s="6"/>
      <c r="G35" s="23"/>
    </row>
    <row r="36" spans="1:7" x14ac:dyDescent="0.3">
      <c r="A36" s="67"/>
      <c r="B36" s="23"/>
      <c r="C36" s="6"/>
      <c r="D36" s="6">
        <f t="shared" si="0"/>
        <v>0</v>
      </c>
      <c r="E36" s="6"/>
      <c r="F36" s="6"/>
      <c r="G36" s="23"/>
    </row>
    <row r="37" spans="1:7" x14ac:dyDescent="0.3">
      <c r="A37" s="67"/>
      <c r="B37" s="23"/>
      <c r="C37" s="6"/>
      <c r="D37" s="6">
        <f t="shared" si="0"/>
        <v>0</v>
      </c>
      <c r="E37" s="6"/>
      <c r="F37" s="6"/>
      <c r="G37" s="23"/>
    </row>
    <row r="38" spans="1:7" x14ac:dyDescent="0.3">
      <c r="A38" s="67"/>
      <c r="B38" s="23"/>
      <c r="C38" s="6"/>
      <c r="D38" s="6">
        <f t="shared" si="0"/>
        <v>0</v>
      </c>
      <c r="E38" s="6"/>
      <c r="F38" s="6"/>
      <c r="G38" s="23"/>
    </row>
    <row r="39" spans="1:7" x14ac:dyDescent="0.3">
      <c r="A39" s="67"/>
      <c r="B39" s="23"/>
      <c r="C39" s="6"/>
      <c r="D39" s="6">
        <f t="shared" si="0"/>
        <v>0</v>
      </c>
      <c r="E39" s="6"/>
      <c r="F39" s="6"/>
      <c r="G39" s="23"/>
    </row>
    <row r="40" spans="1:7" x14ac:dyDescent="0.3">
      <c r="A40" s="67"/>
      <c r="B40" s="23"/>
      <c r="C40" s="6"/>
      <c r="D40" s="6">
        <f t="shared" si="0"/>
        <v>0</v>
      </c>
      <c r="E40" s="6"/>
      <c r="F40" s="6"/>
      <c r="G40" s="23"/>
    </row>
    <row r="41" spans="1:7" x14ac:dyDescent="0.3">
      <c r="A41" s="67"/>
      <c r="B41" s="23"/>
      <c r="C41" s="6"/>
      <c r="D41" s="6">
        <f t="shared" si="0"/>
        <v>0</v>
      </c>
      <c r="E41" s="6"/>
      <c r="F41" s="6"/>
      <c r="G41" s="23"/>
    </row>
    <row r="42" spans="1:7" x14ac:dyDescent="0.3">
      <c r="A42" s="67"/>
      <c r="B42" s="23"/>
      <c r="C42" s="6"/>
      <c r="D42" s="6">
        <f t="shared" si="0"/>
        <v>0</v>
      </c>
      <c r="E42" s="6"/>
      <c r="F42" s="6"/>
      <c r="G42" s="23"/>
    </row>
    <row r="43" spans="1:7" x14ac:dyDescent="0.3">
      <c r="A43" s="67"/>
      <c r="B43" s="23"/>
      <c r="C43" s="6"/>
      <c r="D43" s="6">
        <f t="shared" si="0"/>
        <v>0</v>
      </c>
      <c r="E43" s="6"/>
      <c r="F43" s="6"/>
      <c r="G43" s="23"/>
    </row>
    <row r="44" spans="1:7" x14ac:dyDescent="0.3">
      <c r="A44" s="67"/>
      <c r="B44" s="23"/>
      <c r="C44" s="6"/>
      <c r="D44" s="6">
        <f t="shared" si="0"/>
        <v>0</v>
      </c>
      <c r="E44" s="6"/>
      <c r="F44" s="6"/>
      <c r="G44" s="23"/>
    </row>
    <row r="45" spans="1:7" x14ac:dyDescent="0.3">
      <c r="A45" s="67"/>
      <c r="B45" s="23"/>
      <c r="C45" s="6"/>
      <c r="D45" s="6">
        <f t="shared" si="0"/>
        <v>0</v>
      </c>
      <c r="E45" s="6"/>
      <c r="F45" s="6"/>
      <c r="G45" s="23"/>
    </row>
    <row r="46" spans="1:7" x14ac:dyDescent="0.3">
      <c r="A46" s="13"/>
      <c r="B46" s="23"/>
      <c r="C46" s="6"/>
      <c r="D46" s="6">
        <f t="shared" si="0"/>
        <v>0</v>
      </c>
      <c r="E46" s="6"/>
      <c r="F46" s="6"/>
      <c r="G46" s="23"/>
    </row>
    <row r="47" spans="1:7" x14ac:dyDescent="0.3">
      <c r="A47" s="13"/>
      <c r="B47" s="23"/>
      <c r="C47" s="6"/>
      <c r="D47" s="6">
        <f t="shared" si="0"/>
        <v>0</v>
      </c>
      <c r="E47" s="6"/>
      <c r="F47" s="6"/>
      <c r="G47" s="23"/>
    </row>
    <row r="48" spans="1:7" x14ac:dyDescent="0.3">
      <c r="A48" s="13"/>
      <c r="B48" s="23"/>
      <c r="C48" s="6"/>
      <c r="D48" s="6">
        <f t="shared" si="0"/>
        <v>0</v>
      </c>
      <c r="E48" s="6"/>
      <c r="F48" s="6"/>
      <c r="G48" s="23"/>
    </row>
    <row r="49" spans="1:7" x14ac:dyDescent="0.3">
      <c r="A49" s="13"/>
      <c r="B49" s="23"/>
      <c r="C49" s="6"/>
      <c r="D49" s="6">
        <f t="shared" si="0"/>
        <v>0</v>
      </c>
      <c r="E49" s="6"/>
      <c r="F49" s="6"/>
      <c r="G49" s="23"/>
    </row>
    <row r="50" spans="1:7" x14ac:dyDescent="0.3">
      <c r="A50" s="13"/>
      <c r="B50" s="23"/>
      <c r="C50" s="6"/>
      <c r="D50" s="6">
        <f t="shared" si="0"/>
        <v>0</v>
      </c>
      <c r="E50" s="6"/>
      <c r="F50" s="6"/>
      <c r="G50" s="23"/>
    </row>
    <row r="51" spans="1:7" x14ac:dyDescent="0.3">
      <c r="A51" s="13"/>
      <c r="B51" s="23"/>
      <c r="C51" s="6"/>
      <c r="D51" s="6">
        <f t="shared" si="0"/>
        <v>0</v>
      </c>
      <c r="E51" s="6"/>
      <c r="F51" s="6"/>
      <c r="G51" s="23"/>
    </row>
    <row r="52" spans="1:7" x14ac:dyDescent="0.3">
      <c r="A52" s="13"/>
      <c r="B52" s="23"/>
      <c r="C52" s="6"/>
      <c r="D52" s="6">
        <f t="shared" si="0"/>
        <v>0</v>
      </c>
      <c r="E52" s="6"/>
      <c r="F52" s="6"/>
      <c r="G52" s="23"/>
    </row>
    <row r="53" spans="1:7" x14ac:dyDescent="0.3">
      <c r="A53" s="13"/>
      <c r="B53" s="23"/>
      <c r="C53" s="6"/>
      <c r="D53" s="6">
        <f t="shared" si="0"/>
        <v>0</v>
      </c>
      <c r="E53" s="6"/>
      <c r="F53" s="6"/>
      <c r="G53" s="23"/>
    </row>
    <row r="54" spans="1:7" x14ac:dyDescent="0.3">
      <c r="A54" s="13"/>
      <c r="B54" s="23"/>
      <c r="C54" s="6"/>
      <c r="D54" s="6">
        <f t="shared" si="0"/>
        <v>0</v>
      </c>
      <c r="E54" s="6"/>
      <c r="F54" s="6"/>
      <c r="G54" s="23"/>
    </row>
    <row r="55" spans="1:7" x14ac:dyDescent="0.3">
      <c r="A55" s="13"/>
      <c r="B55" s="23"/>
      <c r="C55" s="6"/>
      <c r="D55" s="6">
        <f t="shared" si="0"/>
        <v>0</v>
      </c>
      <c r="E55" s="6"/>
      <c r="F55" s="6"/>
      <c r="G55" s="23"/>
    </row>
    <row r="56" spans="1:7" x14ac:dyDescent="0.3">
      <c r="A56" s="13"/>
      <c r="B56" s="23"/>
      <c r="C56" s="6"/>
      <c r="D56" s="6">
        <f t="shared" si="0"/>
        <v>0</v>
      </c>
      <c r="E56" s="6"/>
      <c r="F56" s="6"/>
      <c r="G56" s="23"/>
    </row>
    <row r="57" spans="1:7" x14ac:dyDescent="0.3">
      <c r="A57" s="13"/>
      <c r="B57" s="23"/>
      <c r="C57" s="6"/>
      <c r="D57" s="6">
        <f t="shared" si="0"/>
        <v>0</v>
      </c>
      <c r="E57" s="6"/>
      <c r="F57" s="6"/>
      <c r="G57" s="23"/>
    </row>
    <row r="58" spans="1:7" x14ac:dyDescent="0.3">
      <c r="A58" s="13"/>
      <c r="B58" s="23"/>
      <c r="C58" s="6"/>
      <c r="D58" s="6">
        <f t="shared" si="0"/>
        <v>0</v>
      </c>
      <c r="E58" s="6"/>
      <c r="F58" s="6"/>
      <c r="G58" s="23"/>
    </row>
    <row r="59" spans="1:7" x14ac:dyDescent="0.3">
      <c r="A59" s="13"/>
      <c r="B59" s="23"/>
      <c r="C59" s="6"/>
      <c r="D59" s="6">
        <f t="shared" si="0"/>
        <v>0</v>
      </c>
      <c r="E59" s="6"/>
      <c r="F59" s="6"/>
      <c r="G59" s="23"/>
    </row>
    <row r="60" spans="1:7" x14ac:dyDescent="0.3">
      <c r="A60" s="13"/>
      <c r="B60" s="23"/>
      <c r="C60" s="6"/>
      <c r="D60" s="6">
        <f t="shared" si="0"/>
        <v>0</v>
      </c>
      <c r="E60" s="6"/>
      <c r="F60" s="6"/>
      <c r="G60" s="23"/>
    </row>
    <row r="61" spans="1:7" x14ac:dyDescent="0.3">
      <c r="A61" s="13"/>
      <c r="B61" s="23"/>
      <c r="C61" s="6"/>
      <c r="D61" s="6">
        <f t="shared" si="0"/>
        <v>0</v>
      </c>
      <c r="E61" s="6"/>
      <c r="F61" s="6"/>
      <c r="G61" s="23"/>
    </row>
    <row r="62" spans="1:7" x14ac:dyDescent="0.3">
      <c r="A62" s="13"/>
      <c r="B62" s="23"/>
      <c r="C62" s="6"/>
      <c r="D62" s="6">
        <f t="shared" si="0"/>
        <v>0</v>
      </c>
      <c r="E62" s="6"/>
      <c r="F62" s="6"/>
      <c r="G62" s="23"/>
    </row>
    <row r="63" spans="1:7" x14ac:dyDescent="0.3">
      <c r="A63" s="13"/>
      <c r="B63" s="23"/>
      <c r="C63" s="6"/>
      <c r="D63" s="6">
        <f t="shared" si="0"/>
        <v>0</v>
      </c>
      <c r="E63" s="6"/>
      <c r="F63" s="6"/>
      <c r="G63" s="23"/>
    </row>
    <row r="64" spans="1:7" x14ac:dyDescent="0.3">
      <c r="A64" s="13"/>
      <c r="B64" s="23"/>
      <c r="C64" s="6"/>
      <c r="D64" s="6">
        <f t="shared" si="0"/>
        <v>0</v>
      </c>
      <c r="E64" s="6"/>
      <c r="F64" s="6"/>
      <c r="G64" s="23"/>
    </row>
    <row r="65" spans="1:7" x14ac:dyDescent="0.3">
      <c r="A65" s="13"/>
      <c r="B65" s="23"/>
      <c r="C65" s="6"/>
      <c r="D65" s="6">
        <f t="shared" si="0"/>
        <v>0</v>
      </c>
      <c r="E65" s="6"/>
      <c r="F65" s="6"/>
      <c r="G65" s="23"/>
    </row>
    <row r="66" spans="1:7" x14ac:dyDescent="0.3">
      <c r="A66" s="13"/>
      <c r="B66" s="23"/>
      <c r="C66" s="6"/>
      <c r="D66" s="6">
        <f t="shared" si="0"/>
        <v>0</v>
      </c>
      <c r="E66" s="6"/>
      <c r="F66" s="6"/>
      <c r="G66" s="23"/>
    </row>
    <row r="67" spans="1:7" x14ac:dyDescent="0.3">
      <c r="A67" s="13"/>
      <c r="B67" s="23"/>
      <c r="C67" s="6"/>
      <c r="D67" s="6">
        <f t="shared" si="0"/>
        <v>0</v>
      </c>
      <c r="E67" s="6"/>
      <c r="F67" s="6"/>
      <c r="G67" s="23"/>
    </row>
    <row r="68" spans="1:7" x14ac:dyDescent="0.3">
      <c r="A68" s="13"/>
      <c r="B68" s="23"/>
      <c r="C68" s="6"/>
      <c r="D68" s="6">
        <f t="shared" si="0"/>
        <v>0</v>
      </c>
      <c r="E68" s="6"/>
      <c r="F68" s="6"/>
      <c r="G68" s="23"/>
    </row>
    <row r="69" spans="1:7" x14ac:dyDescent="0.3">
      <c r="A69" s="13"/>
      <c r="B69" s="23"/>
      <c r="C69" s="6"/>
      <c r="D69" s="6">
        <f t="shared" si="0"/>
        <v>0</v>
      </c>
      <c r="E69" s="6"/>
      <c r="F69" s="6"/>
      <c r="G69" s="23"/>
    </row>
    <row r="70" spans="1:7" x14ac:dyDescent="0.3">
      <c r="A70" s="13"/>
      <c r="B70" s="23"/>
      <c r="C70" s="6"/>
      <c r="D70" s="6">
        <f t="shared" si="0"/>
        <v>0</v>
      </c>
      <c r="E70" s="6"/>
      <c r="F70" s="6"/>
      <c r="G70" s="23"/>
    </row>
    <row r="71" spans="1:7" x14ac:dyDescent="0.3">
      <c r="A71" s="13"/>
      <c r="B71" s="23"/>
      <c r="C71" s="6"/>
      <c r="D71" s="6">
        <f t="shared" ref="D71:D134" si="1">(D70+B71)-C71</f>
        <v>0</v>
      </c>
      <c r="E71" s="6"/>
      <c r="F71" s="6"/>
      <c r="G71" s="23"/>
    </row>
    <row r="72" spans="1:7" x14ac:dyDescent="0.3">
      <c r="A72" s="13"/>
      <c r="B72" s="23"/>
      <c r="C72" s="6"/>
      <c r="D72" s="6">
        <f t="shared" si="1"/>
        <v>0</v>
      </c>
      <c r="E72" s="6"/>
      <c r="F72" s="6"/>
      <c r="G72" s="23"/>
    </row>
    <row r="73" spans="1:7" x14ac:dyDescent="0.3">
      <c r="A73" s="13"/>
      <c r="B73" s="23"/>
      <c r="C73" s="6"/>
      <c r="D73" s="6">
        <f t="shared" si="1"/>
        <v>0</v>
      </c>
      <c r="E73" s="6"/>
      <c r="F73" s="6"/>
      <c r="G73" s="23"/>
    </row>
    <row r="74" spans="1:7" x14ac:dyDescent="0.3">
      <c r="A74" s="13"/>
      <c r="B74" s="23"/>
      <c r="C74" s="6"/>
      <c r="D74" s="6">
        <f t="shared" si="1"/>
        <v>0</v>
      </c>
      <c r="E74" s="6"/>
      <c r="F74" s="6"/>
      <c r="G74" s="23"/>
    </row>
    <row r="75" spans="1:7" x14ac:dyDescent="0.3">
      <c r="A75" s="13"/>
      <c r="B75" s="23"/>
      <c r="C75" s="6"/>
      <c r="D75" s="6">
        <f t="shared" si="1"/>
        <v>0</v>
      </c>
      <c r="E75" s="6"/>
      <c r="F75" s="6"/>
      <c r="G75" s="23"/>
    </row>
    <row r="76" spans="1:7" x14ac:dyDescent="0.3">
      <c r="A76" s="13"/>
      <c r="B76" s="23"/>
      <c r="C76" s="6"/>
      <c r="D76" s="6">
        <f t="shared" si="1"/>
        <v>0</v>
      </c>
      <c r="E76" s="6"/>
      <c r="F76" s="6"/>
      <c r="G76" s="23"/>
    </row>
    <row r="77" spans="1:7" x14ac:dyDescent="0.3">
      <c r="A77" s="13"/>
      <c r="B77" s="23"/>
      <c r="C77" s="6"/>
      <c r="D77" s="6">
        <f t="shared" si="1"/>
        <v>0</v>
      </c>
      <c r="E77" s="6"/>
      <c r="F77" s="6"/>
      <c r="G77" s="23"/>
    </row>
    <row r="78" spans="1:7" x14ac:dyDescent="0.3">
      <c r="A78" s="13"/>
      <c r="B78" s="23"/>
      <c r="C78" s="6"/>
      <c r="D78" s="6">
        <f t="shared" si="1"/>
        <v>0</v>
      </c>
      <c r="E78" s="6"/>
      <c r="F78" s="6"/>
      <c r="G78" s="23"/>
    </row>
    <row r="79" spans="1:7" x14ac:dyDescent="0.3">
      <c r="A79" s="13"/>
      <c r="B79" s="23"/>
      <c r="C79" s="6"/>
      <c r="D79" s="6">
        <f t="shared" si="1"/>
        <v>0</v>
      </c>
      <c r="E79" s="6"/>
      <c r="F79" s="6"/>
      <c r="G79" s="23"/>
    </row>
    <row r="80" spans="1:7" x14ac:dyDescent="0.3">
      <c r="A80" s="13"/>
      <c r="B80" s="23"/>
      <c r="C80" s="6"/>
      <c r="D80" s="6">
        <f t="shared" si="1"/>
        <v>0</v>
      </c>
      <c r="E80" s="6"/>
      <c r="F80" s="6"/>
      <c r="G80" s="23"/>
    </row>
    <row r="81" spans="1:7" x14ac:dyDescent="0.3">
      <c r="A81" s="13"/>
      <c r="B81" s="23"/>
      <c r="C81" s="6"/>
      <c r="D81" s="6">
        <f t="shared" si="1"/>
        <v>0</v>
      </c>
      <c r="E81" s="6"/>
      <c r="F81" s="6"/>
      <c r="G81" s="23"/>
    </row>
    <row r="82" spans="1:7" x14ac:dyDescent="0.3">
      <c r="A82" s="13"/>
      <c r="B82" s="23"/>
      <c r="C82" s="6"/>
      <c r="D82" s="6">
        <f t="shared" si="1"/>
        <v>0</v>
      </c>
      <c r="E82" s="6"/>
      <c r="F82" s="6"/>
      <c r="G82" s="23"/>
    </row>
    <row r="83" spans="1:7" x14ac:dyDescent="0.3">
      <c r="A83" s="13"/>
      <c r="B83" s="23"/>
      <c r="C83" s="6"/>
      <c r="D83" s="6">
        <f t="shared" si="1"/>
        <v>0</v>
      </c>
      <c r="E83" s="6"/>
      <c r="F83" s="6"/>
      <c r="G83" s="23"/>
    </row>
    <row r="84" spans="1:7" x14ac:dyDescent="0.3">
      <c r="A84" s="13"/>
      <c r="B84" s="23"/>
      <c r="C84" s="6"/>
      <c r="D84" s="6">
        <f t="shared" si="1"/>
        <v>0</v>
      </c>
      <c r="E84" s="6"/>
      <c r="F84" s="6"/>
      <c r="G84" s="23"/>
    </row>
    <row r="85" spans="1:7" x14ac:dyDescent="0.3">
      <c r="A85" s="13"/>
      <c r="B85" s="23"/>
      <c r="C85" s="6"/>
      <c r="D85" s="6">
        <f t="shared" si="1"/>
        <v>0</v>
      </c>
      <c r="E85" s="6"/>
      <c r="F85" s="6"/>
      <c r="G85" s="23"/>
    </row>
    <row r="86" spans="1:7" x14ac:dyDescent="0.3">
      <c r="A86" s="13"/>
      <c r="B86" s="23"/>
      <c r="C86" s="6"/>
      <c r="D86" s="6">
        <f t="shared" si="1"/>
        <v>0</v>
      </c>
      <c r="E86" s="6"/>
      <c r="F86" s="6"/>
      <c r="G86" s="23"/>
    </row>
    <row r="87" spans="1:7" x14ac:dyDescent="0.3">
      <c r="A87" s="13"/>
      <c r="B87" s="23"/>
      <c r="C87" s="6"/>
      <c r="D87" s="6">
        <f t="shared" si="1"/>
        <v>0</v>
      </c>
      <c r="E87" s="6"/>
      <c r="F87" s="6"/>
      <c r="G87" s="23"/>
    </row>
    <row r="88" spans="1:7" x14ac:dyDescent="0.3">
      <c r="A88" s="13"/>
      <c r="B88" s="23"/>
      <c r="C88" s="6"/>
      <c r="D88" s="6">
        <f t="shared" si="1"/>
        <v>0</v>
      </c>
      <c r="E88" s="6"/>
      <c r="F88" s="6"/>
      <c r="G88" s="23"/>
    </row>
    <row r="89" spans="1:7" x14ac:dyDescent="0.3">
      <c r="A89" s="13"/>
      <c r="B89" s="23"/>
      <c r="C89" s="6"/>
      <c r="D89" s="6">
        <f t="shared" si="1"/>
        <v>0</v>
      </c>
      <c r="E89" s="6"/>
      <c r="F89" s="6"/>
      <c r="G89" s="23"/>
    </row>
    <row r="90" spans="1:7" x14ac:dyDescent="0.3">
      <c r="A90" s="13"/>
      <c r="B90" s="23"/>
      <c r="C90" s="6"/>
      <c r="D90" s="6">
        <f t="shared" si="1"/>
        <v>0</v>
      </c>
      <c r="E90" s="6"/>
      <c r="F90" s="6"/>
      <c r="G90" s="23"/>
    </row>
    <row r="91" spans="1:7" x14ac:dyDescent="0.3">
      <c r="A91" s="13"/>
      <c r="B91" s="23"/>
      <c r="C91" s="6"/>
      <c r="D91" s="6">
        <f t="shared" si="1"/>
        <v>0</v>
      </c>
      <c r="E91" s="6"/>
      <c r="F91" s="6"/>
      <c r="G91" s="23"/>
    </row>
    <row r="92" spans="1:7" x14ac:dyDescent="0.3">
      <c r="A92" s="13"/>
      <c r="B92" s="23"/>
      <c r="C92" s="6"/>
      <c r="D92" s="6">
        <f t="shared" si="1"/>
        <v>0</v>
      </c>
      <c r="E92" s="6"/>
      <c r="F92" s="6"/>
      <c r="G92" s="23"/>
    </row>
    <row r="93" spans="1:7" x14ac:dyDescent="0.3">
      <c r="A93" s="13"/>
      <c r="B93" s="23"/>
      <c r="C93" s="6"/>
      <c r="D93" s="6">
        <f t="shared" si="1"/>
        <v>0</v>
      </c>
      <c r="E93" s="6"/>
      <c r="F93" s="6"/>
      <c r="G93" s="23"/>
    </row>
    <row r="94" spans="1:7" x14ac:dyDescent="0.3">
      <c r="A94" s="13"/>
      <c r="B94" s="23"/>
      <c r="C94" s="6"/>
      <c r="D94" s="6">
        <f t="shared" si="1"/>
        <v>0</v>
      </c>
      <c r="E94" s="6"/>
      <c r="F94" s="6"/>
      <c r="G94" s="23"/>
    </row>
    <row r="95" spans="1:7" x14ac:dyDescent="0.3">
      <c r="A95" s="13"/>
      <c r="B95" s="23"/>
      <c r="C95" s="6"/>
      <c r="D95" s="6">
        <f t="shared" si="1"/>
        <v>0</v>
      </c>
      <c r="E95" s="6"/>
      <c r="F95" s="6"/>
      <c r="G95" s="23"/>
    </row>
    <row r="96" spans="1:7" x14ac:dyDescent="0.3">
      <c r="A96" s="13"/>
      <c r="B96" s="23"/>
      <c r="C96" s="6"/>
      <c r="D96" s="6">
        <f t="shared" si="1"/>
        <v>0</v>
      </c>
      <c r="E96" s="6"/>
      <c r="F96" s="6"/>
      <c r="G96" s="23"/>
    </row>
    <row r="97" spans="1:7" x14ac:dyDescent="0.3">
      <c r="A97" s="13"/>
      <c r="B97" s="23"/>
      <c r="C97" s="6"/>
      <c r="D97" s="6">
        <f t="shared" si="1"/>
        <v>0</v>
      </c>
      <c r="E97" s="6"/>
      <c r="F97" s="6"/>
      <c r="G97" s="23"/>
    </row>
    <row r="98" spans="1:7" x14ac:dyDescent="0.3">
      <c r="A98" s="13"/>
      <c r="B98" s="23"/>
      <c r="C98" s="6"/>
      <c r="D98" s="6">
        <f t="shared" si="1"/>
        <v>0</v>
      </c>
      <c r="E98" s="6"/>
      <c r="F98" s="6"/>
      <c r="G98" s="23"/>
    </row>
    <row r="99" spans="1:7" x14ac:dyDescent="0.3">
      <c r="A99" s="13"/>
      <c r="B99" s="23"/>
      <c r="C99" s="6"/>
      <c r="D99" s="6">
        <f t="shared" si="1"/>
        <v>0</v>
      </c>
      <c r="E99" s="6"/>
      <c r="F99" s="6"/>
      <c r="G99" s="23"/>
    </row>
    <row r="100" spans="1:7" x14ac:dyDescent="0.3">
      <c r="A100" s="13"/>
      <c r="B100" s="23"/>
      <c r="C100" s="6"/>
      <c r="D100" s="6">
        <f t="shared" si="1"/>
        <v>0</v>
      </c>
      <c r="E100" s="6"/>
      <c r="F100" s="6"/>
      <c r="G100" s="23"/>
    </row>
    <row r="101" spans="1:7" x14ac:dyDescent="0.3">
      <c r="A101" s="13"/>
      <c r="B101" s="23"/>
      <c r="C101" s="6"/>
      <c r="D101" s="6">
        <f t="shared" si="1"/>
        <v>0</v>
      </c>
      <c r="E101" s="6"/>
      <c r="F101" s="6"/>
      <c r="G101" s="23"/>
    </row>
    <row r="102" spans="1:7" x14ac:dyDescent="0.3">
      <c r="A102" s="13"/>
      <c r="B102" s="23"/>
      <c r="C102" s="6"/>
      <c r="D102" s="6">
        <f t="shared" si="1"/>
        <v>0</v>
      </c>
      <c r="E102" s="6"/>
      <c r="F102" s="6"/>
      <c r="G102" s="23"/>
    </row>
    <row r="103" spans="1:7" x14ac:dyDescent="0.3">
      <c r="A103" s="13"/>
      <c r="B103" s="23"/>
      <c r="C103" s="6"/>
      <c r="D103" s="6">
        <f t="shared" si="1"/>
        <v>0</v>
      </c>
      <c r="E103" s="6"/>
      <c r="F103" s="6"/>
      <c r="G103" s="23"/>
    </row>
    <row r="104" spans="1:7" x14ac:dyDescent="0.3">
      <c r="A104" s="13"/>
      <c r="B104" s="23"/>
      <c r="C104" s="6"/>
      <c r="D104" s="6">
        <f t="shared" si="1"/>
        <v>0</v>
      </c>
      <c r="E104" s="6"/>
      <c r="F104" s="6"/>
      <c r="G104" s="23"/>
    </row>
    <row r="105" spans="1:7" x14ac:dyDescent="0.3">
      <c r="A105" s="13"/>
      <c r="B105" s="23"/>
      <c r="C105" s="6"/>
      <c r="D105" s="6">
        <f t="shared" si="1"/>
        <v>0</v>
      </c>
      <c r="E105" s="6"/>
      <c r="F105" s="6"/>
      <c r="G105" s="23"/>
    </row>
    <row r="106" spans="1:7" x14ac:dyDescent="0.3">
      <c r="A106" s="13"/>
      <c r="B106" s="23"/>
      <c r="C106" s="6"/>
      <c r="D106" s="6">
        <f t="shared" si="1"/>
        <v>0</v>
      </c>
      <c r="E106" s="6"/>
      <c r="F106" s="6"/>
      <c r="G106" s="23"/>
    </row>
    <row r="107" spans="1:7" x14ac:dyDescent="0.3">
      <c r="A107" s="13"/>
      <c r="B107" s="23"/>
      <c r="C107" s="6"/>
      <c r="D107" s="6">
        <f t="shared" si="1"/>
        <v>0</v>
      </c>
      <c r="E107" s="6"/>
      <c r="F107" s="6"/>
      <c r="G107" s="23"/>
    </row>
    <row r="108" spans="1:7" x14ac:dyDescent="0.3">
      <c r="A108" s="13"/>
      <c r="B108" s="23"/>
      <c r="C108" s="6"/>
      <c r="D108" s="6">
        <f t="shared" si="1"/>
        <v>0</v>
      </c>
      <c r="E108" s="6"/>
      <c r="F108" s="6"/>
      <c r="G108" s="23"/>
    </row>
    <row r="109" spans="1:7" x14ac:dyDescent="0.3">
      <c r="A109" s="13"/>
      <c r="B109" s="23"/>
      <c r="C109" s="6"/>
      <c r="D109" s="6">
        <f t="shared" si="1"/>
        <v>0</v>
      </c>
      <c r="E109" s="6"/>
      <c r="F109" s="6"/>
      <c r="G109" s="23"/>
    </row>
    <row r="110" spans="1:7" x14ac:dyDescent="0.3">
      <c r="A110" s="13"/>
      <c r="B110" s="23"/>
      <c r="C110" s="6"/>
      <c r="D110" s="6">
        <f t="shared" si="1"/>
        <v>0</v>
      </c>
      <c r="E110" s="6"/>
      <c r="F110" s="6"/>
      <c r="G110" s="23"/>
    </row>
    <row r="111" spans="1:7" x14ac:dyDescent="0.3">
      <c r="A111" s="13"/>
      <c r="B111" s="23"/>
      <c r="C111" s="6"/>
      <c r="D111" s="6">
        <f t="shared" si="1"/>
        <v>0</v>
      </c>
      <c r="E111" s="6"/>
      <c r="F111" s="6"/>
      <c r="G111" s="23"/>
    </row>
    <row r="112" spans="1:7" x14ac:dyDescent="0.3">
      <c r="A112" s="13"/>
      <c r="B112" s="23"/>
      <c r="C112" s="6"/>
      <c r="D112" s="6">
        <f t="shared" si="1"/>
        <v>0</v>
      </c>
      <c r="E112" s="6"/>
      <c r="F112" s="6"/>
      <c r="G112" s="23"/>
    </row>
    <row r="113" spans="1:7" x14ac:dyDescent="0.3">
      <c r="A113" s="13"/>
      <c r="B113" s="23"/>
      <c r="C113" s="6"/>
      <c r="D113" s="6">
        <f t="shared" si="1"/>
        <v>0</v>
      </c>
      <c r="E113" s="6"/>
      <c r="F113" s="6"/>
      <c r="G113" s="23"/>
    </row>
    <row r="114" spans="1:7" x14ac:dyDescent="0.3">
      <c r="A114" s="13"/>
      <c r="B114" s="23"/>
      <c r="C114" s="6"/>
      <c r="D114" s="6">
        <f t="shared" si="1"/>
        <v>0</v>
      </c>
      <c r="E114" s="6"/>
      <c r="F114" s="6"/>
      <c r="G114" s="23"/>
    </row>
    <row r="115" spans="1:7" x14ac:dyDescent="0.3">
      <c r="A115" s="13"/>
      <c r="B115" s="23"/>
      <c r="C115" s="6"/>
      <c r="D115" s="6">
        <f t="shared" si="1"/>
        <v>0</v>
      </c>
      <c r="E115" s="6"/>
      <c r="F115" s="6"/>
      <c r="G115" s="23"/>
    </row>
    <row r="116" spans="1:7" x14ac:dyDescent="0.3">
      <c r="A116" s="13"/>
      <c r="B116" s="23"/>
      <c r="C116" s="6"/>
      <c r="D116" s="6">
        <f t="shared" si="1"/>
        <v>0</v>
      </c>
      <c r="E116" s="6"/>
      <c r="F116" s="6"/>
      <c r="G116" s="23"/>
    </row>
    <row r="117" spans="1:7" x14ac:dyDescent="0.3">
      <c r="A117" s="13"/>
      <c r="B117" s="23"/>
      <c r="C117" s="6"/>
      <c r="D117" s="6">
        <f t="shared" si="1"/>
        <v>0</v>
      </c>
      <c r="E117" s="6"/>
      <c r="F117" s="6"/>
      <c r="G117" s="23"/>
    </row>
    <row r="118" spans="1:7" x14ac:dyDescent="0.3">
      <c r="A118" s="13"/>
      <c r="B118" s="23"/>
      <c r="C118" s="6"/>
      <c r="D118" s="6">
        <f t="shared" si="1"/>
        <v>0</v>
      </c>
      <c r="E118" s="6"/>
      <c r="F118" s="6"/>
      <c r="G118" s="23"/>
    </row>
    <row r="119" spans="1:7" x14ac:dyDescent="0.3">
      <c r="A119" s="13"/>
      <c r="B119" s="23"/>
      <c r="C119" s="6"/>
      <c r="D119" s="6">
        <f t="shared" si="1"/>
        <v>0</v>
      </c>
      <c r="E119" s="6"/>
      <c r="F119" s="6"/>
      <c r="G119" s="23"/>
    </row>
    <row r="120" spans="1:7" x14ac:dyDescent="0.3">
      <c r="A120" s="13"/>
      <c r="B120" s="23"/>
      <c r="C120" s="6"/>
      <c r="D120" s="6">
        <f t="shared" si="1"/>
        <v>0</v>
      </c>
      <c r="E120" s="6"/>
      <c r="F120" s="6"/>
      <c r="G120" s="23"/>
    </row>
    <row r="121" spans="1:7" x14ac:dyDescent="0.3">
      <c r="A121" s="13"/>
      <c r="B121" s="23"/>
      <c r="C121" s="6"/>
      <c r="D121" s="6">
        <f t="shared" si="1"/>
        <v>0</v>
      </c>
      <c r="E121" s="6"/>
      <c r="F121" s="6"/>
      <c r="G121" s="23"/>
    </row>
    <row r="122" spans="1:7" x14ac:dyDescent="0.3">
      <c r="A122" s="13"/>
      <c r="B122" s="23"/>
      <c r="C122" s="6"/>
      <c r="D122" s="6">
        <f t="shared" si="1"/>
        <v>0</v>
      </c>
      <c r="E122" s="6"/>
      <c r="F122" s="6"/>
      <c r="G122" s="23"/>
    </row>
    <row r="123" spans="1:7" x14ac:dyDescent="0.3">
      <c r="A123" s="13"/>
      <c r="B123" s="23"/>
      <c r="C123" s="6"/>
      <c r="D123" s="6">
        <f t="shared" si="1"/>
        <v>0</v>
      </c>
      <c r="E123" s="6"/>
      <c r="F123" s="6"/>
      <c r="G123" s="23"/>
    </row>
    <row r="124" spans="1:7" x14ac:dyDescent="0.3">
      <c r="A124" s="13"/>
      <c r="B124" s="23"/>
      <c r="C124" s="6"/>
      <c r="D124" s="6">
        <f t="shared" si="1"/>
        <v>0</v>
      </c>
      <c r="E124" s="6"/>
      <c r="F124" s="6"/>
      <c r="G124" s="23"/>
    </row>
    <row r="125" spans="1:7" x14ac:dyDescent="0.3">
      <c r="A125" s="13"/>
      <c r="B125" s="23"/>
      <c r="C125" s="6"/>
      <c r="D125" s="6">
        <f t="shared" si="1"/>
        <v>0</v>
      </c>
      <c r="E125" s="6"/>
      <c r="F125" s="6"/>
      <c r="G125" s="23"/>
    </row>
    <row r="126" spans="1:7" x14ac:dyDescent="0.3">
      <c r="A126" s="13"/>
      <c r="B126" s="23"/>
      <c r="C126" s="6"/>
      <c r="D126" s="6">
        <f t="shared" si="1"/>
        <v>0</v>
      </c>
      <c r="E126" s="6"/>
      <c r="F126" s="6"/>
      <c r="G126" s="23"/>
    </row>
    <row r="127" spans="1:7" x14ac:dyDescent="0.3">
      <c r="A127" s="13"/>
      <c r="B127" s="23"/>
      <c r="C127" s="6"/>
      <c r="D127" s="6">
        <f t="shared" si="1"/>
        <v>0</v>
      </c>
      <c r="E127" s="6"/>
      <c r="F127" s="6"/>
      <c r="G127" s="23"/>
    </row>
    <row r="128" spans="1:7" x14ac:dyDescent="0.3">
      <c r="A128" s="13"/>
      <c r="B128" s="23"/>
      <c r="C128" s="6"/>
      <c r="D128" s="6">
        <f t="shared" si="1"/>
        <v>0</v>
      </c>
      <c r="E128" s="6"/>
      <c r="F128" s="6"/>
      <c r="G128" s="23"/>
    </row>
    <row r="129" spans="1:7" x14ac:dyDescent="0.3">
      <c r="A129" s="13"/>
      <c r="B129" s="23"/>
      <c r="C129" s="6"/>
      <c r="D129" s="6">
        <f t="shared" si="1"/>
        <v>0</v>
      </c>
      <c r="E129" s="6"/>
      <c r="F129" s="6"/>
      <c r="G129" s="23"/>
    </row>
    <row r="130" spans="1:7" x14ac:dyDescent="0.3">
      <c r="A130" s="13"/>
      <c r="B130" s="23"/>
      <c r="C130" s="6"/>
      <c r="D130" s="6">
        <f t="shared" si="1"/>
        <v>0</v>
      </c>
      <c r="E130" s="6"/>
      <c r="F130" s="6"/>
      <c r="G130" s="23"/>
    </row>
    <row r="131" spans="1:7" x14ac:dyDescent="0.3">
      <c r="A131" s="13"/>
      <c r="B131" s="23"/>
      <c r="C131" s="6"/>
      <c r="D131" s="6">
        <f t="shared" si="1"/>
        <v>0</v>
      </c>
      <c r="E131" s="6"/>
      <c r="F131" s="6"/>
      <c r="G131" s="23"/>
    </row>
    <row r="132" spans="1:7" x14ac:dyDescent="0.3">
      <c r="A132" s="13"/>
      <c r="B132" s="23"/>
      <c r="C132" s="6"/>
      <c r="D132" s="6">
        <f t="shared" si="1"/>
        <v>0</v>
      </c>
      <c r="E132" s="6"/>
      <c r="F132" s="6"/>
      <c r="G132" s="23"/>
    </row>
    <row r="133" spans="1:7" x14ac:dyDescent="0.3">
      <c r="A133" s="13"/>
      <c r="B133" s="23"/>
      <c r="C133" s="6"/>
      <c r="D133" s="6">
        <f t="shared" si="1"/>
        <v>0</v>
      </c>
      <c r="E133" s="6"/>
      <c r="F133" s="6"/>
      <c r="G133" s="23"/>
    </row>
    <row r="134" spans="1:7" x14ac:dyDescent="0.3">
      <c r="A134" s="13"/>
      <c r="B134" s="23"/>
      <c r="C134" s="6"/>
      <c r="D134" s="6">
        <f t="shared" si="1"/>
        <v>0</v>
      </c>
      <c r="E134" s="6"/>
      <c r="F134" s="6"/>
      <c r="G134" s="23"/>
    </row>
    <row r="135" spans="1:7" x14ac:dyDescent="0.3">
      <c r="A135" s="13"/>
      <c r="B135" s="23"/>
      <c r="C135" s="6"/>
      <c r="D135" s="6">
        <f t="shared" ref="D135:D150" si="2">(D134+B135)-C135</f>
        <v>0</v>
      </c>
      <c r="E135" s="6"/>
      <c r="F135" s="6"/>
      <c r="G135" s="23"/>
    </row>
    <row r="136" spans="1:7" x14ac:dyDescent="0.3">
      <c r="A136" s="13"/>
      <c r="B136" s="23"/>
      <c r="C136" s="6"/>
      <c r="D136" s="6">
        <f t="shared" si="2"/>
        <v>0</v>
      </c>
      <c r="E136" s="6"/>
      <c r="F136" s="6"/>
      <c r="G136" s="23"/>
    </row>
    <row r="137" spans="1:7" x14ac:dyDescent="0.3">
      <c r="A137" s="13"/>
      <c r="B137" s="23"/>
      <c r="C137" s="6"/>
      <c r="D137" s="6">
        <f t="shared" si="2"/>
        <v>0</v>
      </c>
      <c r="E137" s="6"/>
      <c r="F137" s="6"/>
      <c r="G137" s="23"/>
    </row>
    <row r="138" spans="1:7" x14ac:dyDescent="0.3">
      <c r="A138" s="13"/>
      <c r="B138" s="23"/>
      <c r="C138" s="6"/>
      <c r="D138" s="6">
        <f t="shared" si="2"/>
        <v>0</v>
      </c>
      <c r="E138" s="6"/>
      <c r="F138" s="6"/>
      <c r="G138" s="23"/>
    </row>
    <row r="139" spans="1:7" x14ac:dyDescent="0.3">
      <c r="A139" s="13"/>
      <c r="B139" s="23"/>
      <c r="C139" s="6"/>
      <c r="D139" s="6">
        <f t="shared" si="2"/>
        <v>0</v>
      </c>
      <c r="E139" s="6"/>
      <c r="F139" s="6"/>
      <c r="G139" s="23"/>
    </row>
    <row r="140" spans="1:7" x14ac:dyDescent="0.3">
      <c r="A140" s="13"/>
      <c r="B140" s="23"/>
      <c r="C140" s="6"/>
      <c r="D140" s="6">
        <f t="shared" si="2"/>
        <v>0</v>
      </c>
      <c r="E140" s="6"/>
      <c r="F140" s="6"/>
      <c r="G140" s="23"/>
    </row>
    <row r="141" spans="1:7" x14ac:dyDescent="0.3">
      <c r="A141" s="13"/>
      <c r="B141" s="23"/>
      <c r="C141" s="6"/>
      <c r="D141" s="6">
        <f t="shared" si="2"/>
        <v>0</v>
      </c>
      <c r="E141" s="6"/>
      <c r="F141" s="6"/>
      <c r="G141" s="23"/>
    </row>
    <row r="142" spans="1:7" x14ac:dyDescent="0.3">
      <c r="A142" s="13"/>
      <c r="B142" s="23"/>
      <c r="C142" s="6"/>
      <c r="D142" s="6">
        <f t="shared" si="2"/>
        <v>0</v>
      </c>
      <c r="E142" s="6"/>
      <c r="F142" s="6"/>
      <c r="G142" s="23"/>
    </row>
    <row r="143" spans="1:7" x14ac:dyDescent="0.3">
      <c r="A143" s="13"/>
      <c r="B143" s="23"/>
      <c r="C143" s="6"/>
      <c r="D143" s="6">
        <f t="shared" si="2"/>
        <v>0</v>
      </c>
      <c r="E143" s="6"/>
      <c r="F143" s="6"/>
      <c r="G143" s="23"/>
    </row>
    <row r="144" spans="1:7" x14ac:dyDescent="0.3">
      <c r="A144" s="13"/>
      <c r="B144" s="23"/>
      <c r="C144" s="6"/>
      <c r="D144" s="6">
        <f t="shared" si="2"/>
        <v>0</v>
      </c>
      <c r="E144" s="6"/>
      <c r="F144" s="6"/>
      <c r="G144" s="23"/>
    </row>
    <row r="145" spans="1:7" x14ac:dyDescent="0.3">
      <c r="A145" s="13"/>
      <c r="B145" s="23"/>
      <c r="C145" s="6"/>
      <c r="D145" s="6">
        <f t="shared" si="2"/>
        <v>0</v>
      </c>
      <c r="E145" s="6"/>
      <c r="F145" s="6"/>
      <c r="G145" s="23"/>
    </row>
    <row r="146" spans="1:7" x14ac:dyDescent="0.3">
      <c r="A146" s="13"/>
      <c r="B146" s="23"/>
      <c r="C146" s="6"/>
      <c r="D146" s="6">
        <f t="shared" si="2"/>
        <v>0</v>
      </c>
      <c r="E146" s="6"/>
      <c r="F146" s="6"/>
      <c r="G146" s="23"/>
    </row>
    <row r="147" spans="1:7" x14ac:dyDescent="0.3">
      <c r="A147" s="13"/>
      <c r="B147" s="23"/>
      <c r="C147" s="6"/>
      <c r="D147" s="6">
        <f t="shared" si="2"/>
        <v>0</v>
      </c>
      <c r="E147" s="6"/>
      <c r="F147" s="6"/>
      <c r="G147" s="23"/>
    </row>
    <row r="148" spans="1:7" x14ac:dyDescent="0.3">
      <c r="A148" s="13"/>
      <c r="B148" s="23"/>
      <c r="C148" s="6"/>
      <c r="D148" s="6">
        <f t="shared" si="2"/>
        <v>0</v>
      </c>
      <c r="E148" s="6"/>
      <c r="F148" s="6"/>
      <c r="G148" s="23"/>
    </row>
    <row r="149" spans="1:7" x14ac:dyDescent="0.3">
      <c r="A149" s="13"/>
      <c r="B149" s="23"/>
      <c r="C149" s="6"/>
      <c r="D149" s="6">
        <f t="shared" si="2"/>
        <v>0</v>
      </c>
      <c r="E149" s="6"/>
      <c r="F149" s="6"/>
      <c r="G149" s="23"/>
    </row>
    <row r="150" spans="1:7" x14ac:dyDescent="0.3">
      <c r="A150" s="13"/>
      <c r="B150" s="23"/>
      <c r="C150" s="6"/>
      <c r="D150" s="6">
        <f t="shared" si="2"/>
        <v>0</v>
      </c>
      <c r="E150" s="6"/>
      <c r="F150" s="6"/>
      <c r="G150" s="23"/>
    </row>
  </sheetData>
  <mergeCells count="8">
    <mergeCell ref="A1:G1"/>
    <mergeCell ref="B2:C2"/>
    <mergeCell ref="D2:E2"/>
    <mergeCell ref="A3:C3"/>
    <mergeCell ref="D3:D4"/>
    <mergeCell ref="E3:E4"/>
    <mergeCell ref="F3:F4"/>
    <mergeCell ref="G3:G4"/>
  </mergeCells>
  <hyperlinks>
    <hyperlink ref="I4" location="'الصفحة الرئيسية'!A1" display="خروج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50"/>
  <sheetViews>
    <sheetView rightToLeft="1" workbookViewId="0">
      <pane xSplit="7" ySplit="4" topLeftCell="H5" activePane="bottomRight" state="frozen"/>
      <selection activeCell="A144" sqref="A144"/>
      <selection pane="topRight" activeCell="A144" sqref="A144"/>
      <selection pane="bottomLeft" activeCell="A144" sqref="A144"/>
      <selection pane="bottomRight" activeCell="A144" sqref="A144"/>
    </sheetView>
  </sheetViews>
  <sheetFormatPr defaultRowHeight="12.75" x14ac:dyDescent="0.2"/>
  <cols>
    <col min="1" max="1" width="15.28515625" style="43" customWidth="1"/>
    <col min="2" max="2" width="12.5703125" style="9" customWidth="1"/>
    <col min="3" max="3" width="13.5703125" style="9" customWidth="1"/>
    <col min="4" max="4" width="13" style="9" customWidth="1"/>
    <col min="5" max="5" width="23.85546875" style="9" customWidth="1"/>
    <col min="6" max="6" width="13.42578125" style="9" customWidth="1"/>
    <col min="7" max="7" width="23.85546875" style="30" customWidth="1"/>
  </cols>
  <sheetData>
    <row r="1" spans="1:10" ht="36.75" customHeight="1" x14ac:dyDescent="0.5">
      <c r="A1" s="224"/>
      <c r="B1" s="224"/>
      <c r="C1" s="224"/>
      <c r="D1" s="224"/>
      <c r="E1" s="224"/>
      <c r="F1" s="224"/>
      <c r="G1" s="224"/>
    </row>
    <row r="2" spans="1:10" ht="31.5" customHeight="1" x14ac:dyDescent="0.4">
      <c r="A2" s="65">
        <v>0</v>
      </c>
      <c r="B2" s="228">
        <v>41030</v>
      </c>
      <c r="C2" s="228"/>
      <c r="D2" s="229" t="s">
        <v>8</v>
      </c>
      <c r="E2" s="229"/>
      <c r="F2" s="20"/>
      <c r="G2" s="33"/>
    </row>
    <row r="3" spans="1:10" ht="20.25" x14ac:dyDescent="0.3">
      <c r="A3" s="225" t="s">
        <v>0</v>
      </c>
      <c r="B3" s="226"/>
      <c r="C3" s="227"/>
      <c r="D3" s="207" t="s">
        <v>1</v>
      </c>
      <c r="E3" s="207" t="s">
        <v>2</v>
      </c>
      <c r="F3" s="207" t="s">
        <v>7</v>
      </c>
      <c r="G3" s="207" t="s">
        <v>3</v>
      </c>
    </row>
    <row r="4" spans="1:10" ht="20.25" x14ac:dyDescent="0.3">
      <c r="A4" s="167" t="s">
        <v>4</v>
      </c>
      <c r="B4" s="168" t="s">
        <v>5</v>
      </c>
      <c r="C4" s="168" t="s">
        <v>6</v>
      </c>
      <c r="D4" s="208"/>
      <c r="E4" s="208"/>
      <c r="F4" s="208"/>
      <c r="G4" s="208"/>
    </row>
    <row r="5" spans="1:10" s="2" customFormat="1" ht="24.95" customHeight="1" x14ac:dyDescent="0.25">
      <c r="A5" s="35"/>
      <c r="B5" s="8"/>
      <c r="C5" s="8"/>
      <c r="D5" s="8">
        <f>(A2+ B5)-C5</f>
        <v>0</v>
      </c>
      <c r="E5" s="8"/>
      <c r="F5" s="8"/>
      <c r="G5" s="29"/>
      <c r="J5" s="157" t="s">
        <v>10</v>
      </c>
    </row>
    <row r="6" spans="1:10" s="2" customFormat="1" ht="24.95" customHeight="1" x14ac:dyDescent="0.25">
      <c r="A6" s="35"/>
      <c r="B6" s="21"/>
      <c r="C6" s="8"/>
      <c r="D6" s="8">
        <f t="shared" ref="D6:D73" si="0">(D5+B6)-C6</f>
        <v>0</v>
      </c>
      <c r="E6" s="8"/>
      <c r="F6" s="8"/>
      <c r="G6" s="29"/>
    </row>
    <row r="7" spans="1:10" s="2" customFormat="1" ht="24.95" customHeight="1" x14ac:dyDescent="0.25">
      <c r="A7" s="35"/>
      <c r="B7" s="21"/>
      <c r="C7" s="8"/>
      <c r="D7" s="8">
        <f t="shared" si="0"/>
        <v>0</v>
      </c>
      <c r="E7" s="8"/>
      <c r="F7" s="8"/>
      <c r="G7" s="29"/>
    </row>
    <row r="8" spans="1:10" s="2" customFormat="1" ht="24.95" customHeight="1" x14ac:dyDescent="0.25">
      <c r="A8" s="35"/>
      <c r="B8" s="21"/>
      <c r="C8" s="8"/>
      <c r="D8" s="8">
        <f t="shared" si="0"/>
        <v>0</v>
      </c>
      <c r="E8" s="8"/>
      <c r="F8" s="8"/>
      <c r="G8" s="29"/>
    </row>
    <row r="9" spans="1:10" s="2" customFormat="1" ht="24.95" customHeight="1" x14ac:dyDescent="0.25">
      <c r="A9" s="35"/>
      <c r="B9" s="21"/>
      <c r="C9" s="8"/>
      <c r="D9" s="8">
        <f t="shared" si="0"/>
        <v>0</v>
      </c>
      <c r="E9" s="8"/>
      <c r="F9" s="8"/>
      <c r="G9" s="29"/>
    </row>
    <row r="10" spans="1:10" s="2" customFormat="1" ht="24.95" customHeight="1" x14ac:dyDescent="0.25">
      <c r="A10" s="35"/>
      <c r="B10" s="21"/>
      <c r="C10" s="8"/>
      <c r="D10" s="8">
        <f t="shared" si="0"/>
        <v>0</v>
      </c>
      <c r="E10" s="8"/>
      <c r="F10" s="8"/>
      <c r="G10" s="29"/>
    </row>
    <row r="11" spans="1:10" s="2" customFormat="1" ht="24.95" customHeight="1" x14ac:dyDescent="0.25">
      <c r="A11" s="35"/>
      <c r="B11" s="21"/>
      <c r="C11" s="8"/>
      <c r="D11" s="8">
        <f t="shared" si="0"/>
        <v>0</v>
      </c>
      <c r="E11" s="8"/>
      <c r="F11" s="8"/>
      <c r="G11" s="29"/>
    </row>
    <row r="12" spans="1:10" s="2" customFormat="1" ht="24.95" customHeight="1" x14ac:dyDescent="0.25">
      <c r="A12" s="35"/>
      <c r="B12" s="21"/>
      <c r="C12" s="8"/>
      <c r="D12" s="8">
        <f t="shared" si="0"/>
        <v>0</v>
      </c>
      <c r="E12" s="8"/>
      <c r="F12" s="8"/>
      <c r="G12" s="34"/>
    </row>
    <row r="13" spans="1:10" s="2" customFormat="1" ht="24.95" customHeight="1" x14ac:dyDescent="0.25">
      <c r="A13" s="35"/>
      <c r="B13" s="21"/>
      <c r="C13" s="8"/>
      <c r="D13" s="8">
        <f t="shared" si="0"/>
        <v>0</v>
      </c>
      <c r="E13" s="8"/>
      <c r="F13" s="8"/>
      <c r="G13" s="34"/>
    </row>
    <row r="14" spans="1:10" s="2" customFormat="1" ht="24.95" customHeight="1" x14ac:dyDescent="0.25">
      <c r="A14" s="35"/>
      <c r="B14" s="21"/>
      <c r="C14" s="8"/>
      <c r="D14" s="8">
        <f t="shared" si="0"/>
        <v>0</v>
      </c>
      <c r="E14" s="8"/>
      <c r="F14" s="8"/>
      <c r="G14" s="29"/>
    </row>
    <row r="15" spans="1:10" s="2" customFormat="1" ht="24.95" customHeight="1" x14ac:dyDescent="0.25">
      <c r="A15" s="35"/>
      <c r="B15" s="21"/>
      <c r="C15" s="8"/>
      <c r="D15" s="8">
        <f t="shared" si="0"/>
        <v>0</v>
      </c>
      <c r="E15" s="8"/>
      <c r="F15" s="8"/>
      <c r="G15" s="29"/>
    </row>
    <row r="16" spans="1:10" s="2" customFormat="1" ht="24.95" customHeight="1" x14ac:dyDescent="0.25">
      <c r="A16" s="35"/>
      <c r="B16" s="21"/>
      <c r="C16" s="8"/>
      <c r="D16" s="8">
        <f t="shared" si="0"/>
        <v>0</v>
      </c>
      <c r="E16" s="8"/>
      <c r="F16" s="8"/>
      <c r="G16" s="29"/>
    </row>
    <row r="17" spans="1:7" s="2" customFormat="1" ht="24.95" customHeight="1" x14ac:dyDescent="0.25">
      <c r="A17" s="35"/>
      <c r="B17" s="21"/>
      <c r="C17" s="8"/>
      <c r="D17" s="8">
        <f t="shared" si="0"/>
        <v>0</v>
      </c>
      <c r="E17" s="8"/>
      <c r="F17" s="8"/>
      <c r="G17" s="29"/>
    </row>
    <row r="18" spans="1:7" s="2" customFormat="1" ht="24.95" customHeight="1" x14ac:dyDescent="0.25">
      <c r="A18" s="35"/>
      <c r="B18" s="21"/>
      <c r="C18" s="8"/>
      <c r="D18" s="8">
        <f t="shared" si="0"/>
        <v>0</v>
      </c>
      <c r="E18" s="1"/>
      <c r="G18" s="29"/>
    </row>
    <row r="19" spans="1:7" s="2" customFormat="1" ht="24.95" customHeight="1" x14ac:dyDescent="0.25">
      <c r="A19" s="35"/>
      <c r="B19" s="21"/>
      <c r="C19" s="8"/>
      <c r="D19" s="8">
        <f t="shared" si="0"/>
        <v>0</v>
      </c>
      <c r="E19" s="8"/>
      <c r="F19" s="8"/>
      <c r="G19" s="34"/>
    </row>
    <row r="20" spans="1:7" s="2" customFormat="1" ht="24.95" customHeight="1" x14ac:dyDescent="0.25">
      <c r="A20" s="35"/>
      <c r="B20" s="21"/>
      <c r="C20" s="8"/>
      <c r="D20" s="8">
        <f t="shared" si="0"/>
        <v>0</v>
      </c>
      <c r="E20" s="8"/>
      <c r="F20" s="8"/>
      <c r="G20" s="29"/>
    </row>
    <row r="21" spans="1:7" s="2" customFormat="1" ht="24.95" customHeight="1" x14ac:dyDescent="0.25">
      <c r="A21" s="35"/>
      <c r="B21" s="21"/>
      <c r="C21" s="8"/>
      <c r="D21" s="8">
        <f t="shared" si="0"/>
        <v>0</v>
      </c>
      <c r="E21" s="8"/>
      <c r="F21" s="8"/>
      <c r="G21" s="29"/>
    </row>
    <row r="22" spans="1:7" s="2" customFormat="1" ht="24.95" customHeight="1" x14ac:dyDescent="0.25">
      <c r="A22" s="35"/>
      <c r="B22" s="21"/>
      <c r="C22" s="8"/>
      <c r="D22" s="8">
        <f t="shared" si="0"/>
        <v>0</v>
      </c>
      <c r="E22" s="8"/>
      <c r="F22" s="8"/>
      <c r="G22" s="29"/>
    </row>
    <row r="23" spans="1:7" s="2" customFormat="1" ht="24.95" customHeight="1" x14ac:dyDescent="0.25">
      <c r="A23" s="35"/>
      <c r="B23" s="21"/>
      <c r="C23" s="8"/>
      <c r="D23" s="8">
        <f t="shared" si="0"/>
        <v>0</v>
      </c>
      <c r="E23" s="8"/>
      <c r="F23" s="8"/>
      <c r="G23" s="29"/>
    </row>
    <row r="24" spans="1:7" s="2" customFormat="1" ht="24.95" customHeight="1" x14ac:dyDescent="0.25">
      <c r="A24" s="35"/>
      <c r="B24" s="21"/>
      <c r="C24" s="8"/>
      <c r="D24" s="8">
        <f t="shared" si="0"/>
        <v>0</v>
      </c>
      <c r="E24" s="8"/>
      <c r="F24" s="8"/>
      <c r="G24" s="29"/>
    </row>
    <row r="25" spans="1:7" s="2" customFormat="1" ht="24.95" customHeight="1" x14ac:dyDescent="0.25">
      <c r="A25" s="35"/>
      <c r="B25" s="21"/>
      <c r="C25" s="8"/>
      <c r="D25" s="8">
        <f t="shared" si="0"/>
        <v>0</v>
      </c>
      <c r="E25" s="8"/>
      <c r="F25" s="8"/>
      <c r="G25" s="29"/>
    </row>
    <row r="26" spans="1:7" s="2" customFormat="1" ht="24.95" customHeight="1" x14ac:dyDescent="0.25">
      <c r="A26" s="35"/>
      <c r="B26" s="21"/>
      <c r="C26" s="8"/>
      <c r="D26" s="8">
        <f t="shared" si="0"/>
        <v>0</v>
      </c>
      <c r="E26" s="8"/>
      <c r="F26" s="8"/>
      <c r="G26" s="29"/>
    </row>
    <row r="27" spans="1:7" s="2" customFormat="1" ht="24.95" customHeight="1" x14ac:dyDescent="0.25">
      <c r="A27" s="35"/>
      <c r="B27" s="21"/>
      <c r="C27" s="8"/>
      <c r="D27" s="8">
        <f t="shared" si="0"/>
        <v>0</v>
      </c>
      <c r="E27" s="8"/>
      <c r="F27" s="8"/>
      <c r="G27" s="29"/>
    </row>
    <row r="28" spans="1:7" s="2" customFormat="1" ht="24.95" customHeight="1" x14ac:dyDescent="0.25">
      <c r="A28" s="35"/>
      <c r="B28" s="21"/>
      <c r="C28" s="8"/>
      <c r="D28" s="8">
        <f t="shared" si="0"/>
        <v>0</v>
      </c>
      <c r="E28" s="8"/>
      <c r="F28" s="8"/>
      <c r="G28" s="29"/>
    </row>
    <row r="29" spans="1:7" s="2" customFormat="1" ht="24.95" customHeight="1" x14ac:dyDescent="0.25">
      <c r="A29" s="35"/>
      <c r="B29" s="21"/>
      <c r="C29" s="8"/>
      <c r="D29" s="8">
        <f t="shared" si="0"/>
        <v>0</v>
      </c>
      <c r="E29" s="8"/>
      <c r="F29" s="8"/>
      <c r="G29" s="29"/>
    </row>
    <row r="30" spans="1:7" s="2" customFormat="1" ht="24.95" customHeight="1" x14ac:dyDescent="0.25">
      <c r="A30" s="35"/>
      <c r="B30" s="21"/>
      <c r="C30" s="8"/>
      <c r="D30" s="8">
        <f>(D29+B30)-C30</f>
        <v>0</v>
      </c>
      <c r="E30" s="8"/>
      <c r="F30" s="8"/>
      <c r="G30" s="29"/>
    </row>
    <row r="31" spans="1:7" s="2" customFormat="1" ht="24.95" customHeight="1" x14ac:dyDescent="0.25">
      <c r="A31" s="35"/>
      <c r="B31" s="21"/>
      <c r="C31" s="8"/>
      <c r="D31" s="8">
        <f t="shared" si="0"/>
        <v>0</v>
      </c>
      <c r="E31" s="8"/>
      <c r="F31" s="8"/>
      <c r="G31" s="29"/>
    </row>
    <row r="32" spans="1:7" s="2" customFormat="1" ht="24.95" customHeight="1" x14ac:dyDescent="0.25">
      <c r="A32" s="35"/>
      <c r="B32" s="21"/>
      <c r="C32" s="8"/>
      <c r="D32" s="8">
        <f t="shared" si="0"/>
        <v>0</v>
      </c>
      <c r="E32" s="8"/>
      <c r="F32" s="8"/>
      <c r="G32" s="29"/>
    </row>
    <row r="33" spans="1:7" s="2" customFormat="1" ht="24.95" customHeight="1" x14ac:dyDescent="0.25">
      <c r="A33" s="35"/>
      <c r="B33" s="21"/>
      <c r="C33" s="8"/>
      <c r="D33" s="8">
        <f t="shared" si="0"/>
        <v>0</v>
      </c>
      <c r="E33" s="8"/>
      <c r="F33" s="8"/>
      <c r="G33" s="29"/>
    </row>
    <row r="34" spans="1:7" s="47" customFormat="1" ht="24.95" customHeight="1" x14ac:dyDescent="0.3">
      <c r="A34" s="35"/>
      <c r="B34" s="8"/>
      <c r="C34" s="8"/>
      <c r="D34" s="8">
        <f t="shared" si="0"/>
        <v>0</v>
      </c>
      <c r="E34" s="8"/>
      <c r="F34" s="8"/>
      <c r="G34" s="24"/>
    </row>
    <row r="35" spans="1:7" s="2" customFormat="1" ht="24.95" customHeight="1" x14ac:dyDescent="0.25">
      <c r="A35" s="35"/>
      <c r="B35" s="21"/>
      <c r="C35" s="8"/>
      <c r="D35" s="8">
        <f t="shared" si="0"/>
        <v>0</v>
      </c>
      <c r="E35" s="8"/>
      <c r="F35" s="8"/>
      <c r="G35" s="29"/>
    </row>
    <row r="36" spans="1:7" s="2" customFormat="1" ht="24.95" customHeight="1" x14ac:dyDescent="0.25">
      <c r="A36" s="35"/>
      <c r="B36" s="21"/>
      <c r="C36" s="8"/>
      <c r="D36" s="8">
        <f t="shared" si="0"/>
        <v>0</v>
      </c>
      <c r="E36" s="8"/>
      <c r="F36" s="8"/>
      <c r="G36" s="29"/>
    </row>
    <row r="37" spans="1:7" s="2" customFormat="1" ht="24.95" customHeight="1" x14ac:dyDescent="0.25">
      <c r="A37" s="35"/>
      <c r="B37" s="21"/>
      <c r="C37" s="8"/>
      <c r="D37" s="8">
        <f t="shared" si="0"/>
        <v>0</v>
      </c>
      <c r="E37" s="8"/>
      <c r="F37" s="8"/>
      <c r="G37" s="29"/>
    </row>
    <row r="38" spans="1:7" s="2" customFormat="1" ht="24.95" customHeight="1" x14ac:dyDescent="0.25">
      <c r="A38" s="35"/>
      <c r="B38" s="21"/>
      <c r="C38" s="8"/>
      <c r="D38" s="8">
        <f t="shared" si="0"/>
        <v>0</v>
      </c>
      <c r="E38" s="8"/>
      <c r="F38" s="8"/>
      <c r="G38" s="29"/>
    </row>
    <row r="39" spans="1:7" s="2" customFormat="1" ht="24.95" customHeight="1" x14ac:dyDescent="0.25">
      <c r="A39" s="35"/>
      <c r="B39" s="21"/>
      <c r="C39" s="8"/>
      <c r="D39" s="8">
        <f t="shared" si="0"/>
        <v>0</v>
      </c>
      <c r="E39" s="8"/>
      <c r="F39" s="8"/>
      <c r="G39" s="29"/>
    </row>
    <row r="40" spans="1:7" s="2" customFormat="1" ht="24.95" customHeight="1" x14ac:dyDescent="0.25">
      <c r="A40" s="35"/>
      <c r="B40" s="21"/>
      <c r="C40" s="8"/>
      <c r="D40" s="8">
        <f t="shared" si="0"/>
        <v>0</v>
      </c>
      <c r="E40" s="8"/>
      <c r="F40" s="8"/>
      <c r="G40" s="29"/>
    </row>
    <row r="41" spans="1:7" s="2" customFormat="1" ht="24.95" customHeight="1" x14ac:dyDescent="0.25">
      <c r="A41" s="35"/>
      <c r="B41" s="21"/>
      <c r="C41" s="8"/>
      <c r="D41" s="8">
        <f t="shared" si="0"/>
        <v>0</v>
      </c>
      <c r="E41" s="8"/>
      <c r="F41" s="8"/>
      <c r="G41" s="29"/>
    </row>
    <row r="42" spans="1:7" s="2" customFormat="1" ht="24.95" customHeight="1" x14ac:dyDescent="0.25">
      <c r="A42" s="35"/>
      <c r="B42" s="21"/>
      <c r="C42" s="8"/>
      <c r="D42" s="8">
        <f t="shared" si="0"/>
        <v>0</v>
      </c>
      <c r="E42" s="8"/>
      <c r="F42" s="8"/>
      <c r="G42" s="29"/>
    </row>
    <row r="43" spans="1:7" s="2" customFormat="1" ht="24.95" customHeight="1" x14ac:dyDescent="0.25">
      <c r="A43" s="35"/>
      <c r="B43" s="21"/>
      <c r="C43" s="8"/>
      <c r="D43" s="8">
        <f t="shared" si="0"/>
        <v>0</v>
      </c>
      <c r="E43" s="8"/>
      <c r="F43" s="8"/>
      <c r="G43" s="29"/>
    </row>
    <row r="44" spans="1:7" s="2" customFormat="1" ht="24.95" customHeight="1" x14ac:dyDescent="0.25">
      <c r="A44" s="35"/>
      <c r="B44" s="21"/>
      <c r="C44" s="8"/>
      <c r="D44" s="8">
        <f t="shared" si="0"/>
        <v>0</v>
      </c>
      <c r="E44" s="8"/>
      <c r="F44" s="8"/>
      <c r="G44" s="29"/>
    </row>
    <row r="45" spans="1:7" s="2" customFormat="1" ht="24.95" customHeight="1" x14ac:dyDescent="0.25">
      <c r="A45" s="35"/>
      <c r="B45" s="21"/>
      <c r="C45" s="8"/>
      <c r="D45" s="8">
        <f t="shared" si="0"/>
        <v>0</v>
      </c>
      <c r="E45" s="8"/>
      <c r="F45" s="8"/>
      <c r="G45" s="29"/>
    </row>
    <row r="46" spans="1:7" s="2" customFormat="1" ht="24.95" customHeight="1" x14ac:dyDescent="0.25">
      <c r="A46" s="35"/>
      <c r="B46" s="21"/>
      <c r="C46" s="8"/>
      <c r="D46" s="8">
        <f t="shared" si="0"/>
        <v>0</v>
      </c>
      <c r="E46" s="8"/>
      <c r="F46" s="8"/>
      <c r="G46" s="29"/>
    </row>
    <row r="47" spans="1:7" s="2" customFormat="1" ht="24.95" customHeight="1" x14ac:dyDescent="0.25">
      <c r="A47" s="35"/>
      <c r="B47" s="21"/>
      <c r="C47" s="8"/>
      <c r="D47" s="8">
        <f t="shared" si="0"/>
        <v>0</v>
      </c>
      <c r="E47" s="8"/>
      <c r="F47" s="8"/>
      <c r="G47" s="29"/>
    </row>
    <row r="48" spans="1:7" s="2" customFormat="1" ht="24.95" customHeight="1" x14ac:dyDescent="0.25">
      <c r="A48" s="35"/>
      <c r="B48" s="21"/>
      <c r="C48" s="8"/>
      <c r="D48" s="8">
        <f t="shared" si="0"/>
        <v>0</v>
      </c>
      <c r="E48" s="8"/>
      <c r="F48" s="8"/>
      <c r="G48" s="29"/>
    </row>
    <row r="49" spans="1:7" s="2" customFormat="1" ht="24.95" customHeight="1" x14ac:dyDescent="0.25">
      <c r="A49" s="35"/>
      <c r="B49" s="21"/>
      <c r="C49" s="8"/>
      <c r="D49" s="8">
        <f t="shared" si="0"/>
        <v>0</v>
      </c>
      <c r="E49" s="8"/>
      <c r="F49" s="8"/>
      <c r="G49" s="29"/>
    </row>
    <row r="50" spans="1:7" s="2" customFormat="1" ht="24.95" customHeight="1" x14ac:dyDescent="0.25">
      <c r="A50" s="35"/>
      <c r="B50" s="21"/>
      <c r="C50" s="8"/>
      <c r="D50" s="8">
        <f t="shared" si="0"/>
        <v>0</v>
      </c>
      <c r="E50" s="8"/>
      <c r="F50" s="8"/>
      <c r="G50" s="29"/>
    </row>
    <row r="51" spans="1:7" s="2" customFormat="1" ht="18" x14ac:dyDescent="0.25">
      <c r="A51" s="35"/>
      <c r="B51" s="21"/>
      <c r="C51" s="8"/>
      <c r="D51" s="8">
        <f t="shared" si="0"/>
        <v>0</v>
      </c>
      <c r="E51" s="8"/>
      <c r="F51" s="8"/>
      <c r="G51" s="29"/>
    </row>
    <row r="52" spans="1:7" s="2" customFormat="1" ht="18" x14ac:dyDescent="0.25">
      <c r="A52" s="35"/>
      <c r="B52" s="21"/>
      <c r="C52" s="8"/>
      <c r="D52" s="8">
        <f t="shared" si="0"/>
        <v>0</v>
      </c>
      <c r="E52" s="8"/>
      <c r="F52" s="8"/>
      <c r="G52" s="29"/>
    </row>
    <row r="53" spans="1:7" s="2" customFormat="1" ht="18" x14ac:dyDescent="0.25">
      <c r="A53" s="35"/>
      <c r="B53" s="21"/>
      <c r="C53" s="8"/>
      <c r="D53" s="8">
        <f t="shared" si="0"/>
        <v>0</v>
      </c>
      <c r="E53" s="8"/>
      <c r="F53" s="8"/>
      <c r="G53" s="29"/>
    </row>
    <row r="54" spans="1:7" s="2" customFormat="1" ht="18" x14ac:dyDescent="0.25">
      <c r="A54" s="35"/>
      <c r="B54" s="21"/>
      <c r="C54" s="8"/>
      <c r="D54" s="8">
        <f t="shared" si="0"/>
        <v>0</v>
      </c>
      <c r="E54" s="8"/>
      <c r="F54" s="8"/>
      <c r="G54" s="29"/>
    </row>
    <row r="55" spans="1:7" s="2" customFormat="1" ht="18" x14ac:dyDescent="0.25">
      <c r="A55" s="35"/>
      <c r="B55" s="21"/>
      <c r="C55" s="8"/>
      <c r="D55" s="8">
        <f t="shared" si="0"/>
        <v>0</v>
      </c>
      <c r="E55" s="8"/>
      <c r="F55" s="8"/>
      <c r="G55" s="29"/>
    </row>
    <row r="56" spans="1:7" s="2" customFormat="1" ht="18" x14ac:dyDescent="0.25">
      <c r="A56" s="35"/>
      <c r="B56" s="21"/>
      <c r="C56" s="8"/>
      <c r="D56" s="8">
        <f t="shared" si="0"/>
        <v>0</v>
      </c>
      <c r="E56" s="8"/>
      <c r="F56" s="8"/>
      <c r="G56" s="29"/>
    </row>
    <row r="57" spans="1:7" s="2" customFormat="1" ht="18" x14ac:dyDescent="0.25">
      <c r="A57" s="35"/>
      <c r="B57" s="21"/>
      <c r="C57" s="8"/>
      <c r="D57" s="8">
        <f t="shared" si="0"/>
        <v>0</v>
      </c>
      <c r="E57" s="8"/>
      <c r="F57" s="8"/>
      <c r="G57" s="29"/>
    </row>
    <row r="58" spans="1:7" s="2" customFormat="1" ht="18" x14ac:dyDescent="0.25">
      <c r="A58" s="35"/>
      <c r="B58" s="21"/>
      <c r="C58" s="8"/>
      <c r="D58" s="8">
        <f t="shared" si="0"/>
        <v>0</v>
      </c>
      <c r="E58" s="8"/>
      <c r="F58" s="8"/>
      <c r="G58" s="29"/>
    </row>
    <row r="59" spans="1:7" s="2" customFormat="1" ht="18" x14ac:dyDescent="0.25">
      <c r="A59" s="35"/>
      <c r="B59" s="21"/>
      <c r="C59" s="8"/>
      <c r="D59" s="8">
        <f t="shared" si="0"/>
        <v>0</v>
      </c>
      <c r="E59" s="8"/>
      <c r="F59" s="8"/>
      <c r="G59" s="29"/>
    </row>
    <row r="60" spans="1:7" s="2" customFormat="1" ht="18" x14ac:dyDescent="0.25">
      <c r="A60" s="35"/>
      <c r="B60" s="21"/>
      <c r="C60" s="8"/>
      <c r="D60" s="8">
        <f t="shared" si="0"/>
        <v>0</v>
      </c>
      <c r="E60" s="8"/>
      <c r="F60" s="8"/>
      <c r="G60" s="29"/>
    </row>
    <row r="61" spans="1:7" s="2" customFormat="1" ht="18" x14ac:dyDescent="0.25">
      <c r="A61" s="35"/>
      <c r="B61" s="21"/>
      <c r="C61" s="8"/>
      <c r="D61" s="8">
        <f t="shared" si="0"/>
        <v>0</v>
      </c>
      <c r="E61" s="8"/>
      <c r="F61" s="8"/>
      <c r="G61" s="29"/>
    </row>
    <row r="62" spans="1:7" s="2" customFormat="1" ht="18" x14ac:dyDescent="0.25">
      <c r="A62" s="35"/>
      <c r="B62" s="21"/>
      <c r="C62" s="8"/>
      <c r="D62" s="8">
        <f t="shared" si="0"/>
        <v>0</v>
      </c>
      <c r="E62" s="8"/>
      <c r="F62" s="8"/>
      <c r="G62" s="29"/>
    </row>
    <row r="63" spans="1:7" s="2" customFormat="1" ht="18" x14ac:dyDescent="0.25">
      <c r="A63" s="35"/>
      <c r="B63" s="21"/>
      <c r="C63" s="8"/>
      <c r="D63" s="8">
        <f t="shared" si="0"/>
        <v>0</v>
      </c>
      <c r="E63" s="8"/>
      <c r="F63" s="8"/>
      <c r="G63" s="29"/>
    </row>
    <row r="64" spans="1:7" s="2" customFormat="1" ht="18" x14ac:dyDescent="0.25">
      <c r="A64" s="35"/>
      <c r="B64" s="21"/>
      <c r="C64" s="8"/>
      <c r="D64" s="8">
        <f t="shared" si="0"/>
        <v>0</v>
      </c>
      <c r="E64" s="8"/>
      <c r="F64" s="8"/>
      <c r="G64" s="29"/>
    </row>
    <row r="65" spans="1:7" s="2" customFormat="1" ht="18" x14ac:dyDescent="0.25">
      <c r="A65" s="35"/>
      <c r="B65" s="21"/>
      <c r="C65" s="8"/>
      <c r="D65" s="8">
        <f t="shared" si="0"/>
        <v>0</v>
      </c>
      <c r="E65" s="8"/>
      <c r="F65" s="8"/>
      <c r="G65" s="29"/>
    </row>
    <row r="66" spans="1:7" s="2" customFormat="1" ht="18" x14ac:dyDescent="0.25">
      <c r="A66" s="35"/>
      <c r="B66" s="21"/>
      <c r="C66" s="8"/>
      <c r="D66" s="8">
        <f t="shared" si="0"/>
        <v>0</v>
      </c>
      <c r="E66" s="8"/>
      <c r="F66" s="8"/>
      <c r="G66" s="29"/>
    </row>
    <row r="67" spans="1:7" s="2" customFormat="1" ht="18" x14ac:dyDescent="0.25">
      <c r="A67" s="35"/>
      <c r="B67" s="21"/>
      <c r="C67" s="8"/>
      <c r="D67" s="8">
        <f t="shared" si="0"/>
        <v>0</v>
      </c>
      <c r="E67" s="8"/>
      <c r="F67" s="8"/>
      <c r="G67" s="29"/>
    </row>
    <row r="68" spans="1:7" s="2" customFormat="1" ht="18" x14ac:dyDescent="0.25">
      <c r="A68" s="35"/>
      <c r="B68" s="21"/>
      <c r="C68" s="8"/>
      <c r="D68" s="8">
        <f t="shared" si="0"/>
        <v>0</v>
      </c>
      <c r="E68" s="8"/>
      <c r="F68" s="8"/>
      <c r="G68" s="29"/>
    </row>
    <row r="69" spans="1:7" s="2" customFormat="1" ht="18" x14ac:dyDescent="0.25">
      <c r="A69" s="35"/>
      <c r="B69" s="21"/>
      <c r="C69" s="8"/>
      <c r="D69" s="8">
        <f t="shared" si="0"/>
        <v>0</v>
      </c>
      <c r="E69" s="8"/>
      <c r="F69" s="8"/>
      <c r="G69" s="29"/>
    </row>
    <row r="70" spans="1:7" s="2" customFormat="1" ht="18" x14ac:dyDescent="0.25">
      <c r="A70" s="35"/>
      <c r="B70" s="21"/>
      <c r="C70" s="8"/>
      <c r="D70" s="8">
        <f t="shared" si="0"/>
        <v>0</v>
      </c>
      <c r="E70" s="8"/>
      <c r="F70" s="8"/>
      <c r="G70" s="29"/>
    </row>
    <row r="71" spans="1:7" s="2" customFormat="1" ht="18" x14ac:dyDescent="0.25">
      <c r="A71" s="35"/>
      <c r="B71" s="21"/>
      <c r="C71" s="8"/>
      <c r="D71" s="8">
        <f t="shared" si="0"/>
        <v>0</v>
      </c>
      <c r="E71" s="8"/>
      <c r="F71" s="8"/>
      <c r="G71" s="29"/>
    </row>
    <row r="72" spans="1:7" s="2" customFormat="1" ht="18" x14ac:dyDescent="0.25">
      <c r="A72" s="35"/>
      <c r="B72" s="21"/>
      <c r="C72" s="8"/>
      <c r="D72" s="8">
        <f t="shared" si="0"/>
        <v>0</v>
      </c>
      <c r="E72" s="8"/>
      <c r="F72" s="8"/>
      <c r="G72" s="29"/>
    </row>
    <row r="73" spans="1:7" s="2" customFormat="1" ht="18" x14ac:dyDescent="0.25">
      <c r="A73" s="35"/>
      <c r="B73" s="21"/>
      <c r="C73" s="8"/>
      <c r="D73" s="8">
        <f t="shared" si="0"/>
        <v>0</v>
      </c>
      <c r="E73" s="8"/>
      <c r="F73" s="8"/>
      <c r="G73" s="29"/>
    </row>
    <row r="74" spans="1:7" s="2" customFormat="1" ht="18" x14ac:dyDescent="0.25">
      <c r="A74" s="35"/>
      <c r="B74" s="8"/>
      <c r="C74" s="8"/>
      <c r="D74" s="8">
        <f t="shared" ref="D74:D137" si="1">(D73+B74)-C74</f>
        <v>0</v>
      </c>
      <c r="E74" s="8"/>
      <c r="F74" s="8"/>
      <c r="G74" s="29"/>
    </row>
    <row r="75" spans="1:7" s="2" customFormat="1" ht="18" x14ac:dyDescent="0.25">
      <c r="A75" s="35"/>
      <c r="B75" s="8"/>
      <c r="C75" s="8"/>
      <c r="D75" s="8">
        <f t="shared" si="1"/>
        <v>0</v>
      </c>
      <c r="E75" s="8"/>
      <c r="F75" s="8"/>
      <c r="G75" s="29"/>
    </row>
    <row r="76" spans="1:7" s="2" customFormat="1" ht="18" x14ac:dyDescent="0.25">
      <c r="A76" s="35"/>
      <c r="B76" s="8"/>
      <c r="C76" s="8"/>
      <c r="D76" s="8">
        <f t="shared" si="1"/>
        <v>0</v>
      </c>
      <c r="E76" s="8"/>
      <c r="F76" s="8"/>
      <c r="G76" s="29"/>
    </row>
    <row r="77" spans="1:7" s="2" customFormat="1" ht="18" x14ac:dyDescent="0.25">
      <c r="A77" s="35"/>
      <c r="B77" s="8"/>
      <c r="C77" s="8"/>
      <c r="D77" s="8">
        <f t="shared" si="1"/>
        <v>0</v>
      </c>
      <c r="E77" s="8"/>
      <c r="F77" s="8"/>
      <c r="G77" s="29"/>
    </row>
    <row r="78" spans="1:7" s="2" customFormat="1" ht="18" x14ac:dyDescent="0.25">
      <c r="A78" s="35"/>
      <c r="B78" s="8"/>
      <c r="C78" s="8"/>
      <c r="D78" s="8">
        <f t="shared" si="1"/>
        <v>0</v>
      </c>
      <c r="E78" s="8"/>
      <c r="F78" s="8"/>
      <c r="G78" s="29"/>
    </row>
    <row r="79" spans="1:7" s="2" customFormat="1" ht="18" x14ac:dyDescent="0.25">
      <c r="A79" s="35"/>
      <c r="B79" s="8"/>
      <c r="C79" s="8"/>
      <c r="D79" s="8">
        <f t="shared" si="1"/>
        <v>0</v>
      </c>
      <c r="E79" s="8"/>
      <c r="F79" s="8"/>
      <c r="G79" s="29"/>
    </row>
    <row r="80" spans="1:7" s="2" customFormat="1" ht="18" x14ac:dyDescent="0.25">
      <c r="A80" s="35"/>
      <c r="B80" s="8"/>
      <c r="C80" s="8"/>
      <c r="D80" s="8">
        <f t="shared" si="1"/>
        <v>0</v>
      </c>
      <c r="E80" s="8"/>
      <c r="F80" s="8"/>
      <c r="G80" s="29"/>
    </row>
    <row r="81" spans="1:7" s="2" customFormat="1" ht="18" x14ac:dyDescent="0.25">
      <c r="A81" s="35"/>
      <c r="B81" s="8"/>
      <c r="C81" s="8"/>
      <c r="D81" s="8">
        <f t="shared" si="1"/>
        <v>0</v>
      </c>
      <c r="E81" s="8"/>
      <c r="F81" s="8"/>
      <c r="G81" s="29"/>
    </row>
    <row r="82" spans="1:7" s="2" customFormat="1" ht="18" x14ac:dyDescent="0.25">
      <c r="A82" s="35"/>
      <c r="B82" s="8"/>
      <c r="C82" s="8"/>
      <c r="D82" s="8">
        <f t="shared" si="1"/>
        <v>0</v>
      </c>
      <c r="E82" s="8"/>
      <c r="F82" s="8"/>
      <c r="G82" s="29"/>
    </row>
    <row r="83" spans="1:7" s="2" customFormat="1" ht="18" x14ac:dyDescent="0.25">
      <c r="A83" s="35"/>
      <c r="B83" s="8"/>
      <c r="C83" s="8"/>
      <c r="D83" s="8">
        <f t="shared" si="1"/>
        <v>0</v>
      </c>
      <c r="E83" s="8"/>
      <c r="F83" s="8"/>
      <c r="G83" s="29"/>
    </row>
    <row r="84" spans="1:7" s="2" customFormat="1" ht="18" x14ac:dyDescent="0.25">
      <c r="A84" s="35"/>
      <c r="B84" s="8"/>
      <c r="C84" s="8"/>
      <c r="D84" s="8">
        <f t="shared" si="1"/>
        <v>0</v>
      </c>
      <c r="E84" s="8"/>
      <c r="F84" s="8"/>
      <c r="G84" s="29"/>
    </row>
    <row r="85" spans="1:7" s="2" customFormat="1" ht="18" x14ac:dyDescent="0.25">
      <c r="A85" s="35"/>
      <c r="B85" s="8"/>
      <c r="C85" s="8"/>
      <c r="D85" s="8">
        <f t="shared" si="1"/>
        <v>0</v>
      </c>
      <c r="E85" s="8"/>
      <c r="F85" s="8"/>
      <c r="G85" s="29"/>
    </row>
    <row r="86" spans="1:7" s="2" customFormat="1" ht="18" x14ac:dyDescent="0.25">
      <c r="A86" s="35"/>
      <c r="B86" s="8"/>
      <c r="C86" s="8"/>
      <c r="D86" s="8">
        <f t="shared" si="1"/>
        <v>0</v>
      </c>
      <c r="E86" s="8"/>
      <c r="F86" s="8"/>
      <c r="G86" s="29"/>
    </row>
    <row r="87" spans="1:7" s="2" customFormat="1" ht="18" x14ac:dyDescent="0.25">
      <c r="A87" s="35"/>
      <c r="B87" s="8"/>
      <c r="C87" s="8"/>
      <c r="D87" s="8">
        <f t="shared" si="1"/>
        <v>0</v>
      </c>
      <c r="E87" s="8"/>
      <c r="F87" s="8"/>
      <c r="G87" s="29"/>
    </row>
    <row r="88" spans="1:7" s="2" customFormat="1" ht="18" x14ac:dyDescent="0.25">
      <c r="A88" s="35"/>
      <c r="B88" s="8"/>
      <c r="C88" s="8"/>
      <c r="D88" s="8">
        <f t="shared" si="1"/>
        <v>0</v>
      </c>
      <c r="E88" s="8"/>
      <c r="F88" s="8"/>
      <c r="G88" s="29"/>
    </row>
    <row r="89" spans="1:7" s="2" customFormat="1" ht="18" x14ac:dyDescent="0.25">
      <c r="A89" s="35"/>
      <c r="B89" s="8"/>
      <c r="C89" s="8"/>
      <c r="D89" s="8">
        <f t="shared" si="1"/>
        <v>0</v>
      </c>
      <c r="E89" s="8"/>
      <c r="F89" s="8"/>
      <c r="G89" s="29"/>
    </row>
    <row r="90" spans="1:7" s="2" customFormat="1" ht="18" x14ac:dyDescent="0.25">
      <c r="A90" s="35"/>
      <c r="B90" s="8"/>
      <c r="C90" s="8"/>
      <c r="D90" s="8">
        <f t="shared" si="1"/>
        <v>0</v>
      </c>
      <c r="E90" s="8"/>
      <c r="F90" s="8"/>
      <c r="G90" s="29"/>
    </row>
    <row r="91" spans="1:7" s="2" customFormat="1" ht="18" x14ac:dyDescent="0.25">
      <c r="A91" s="35"/>
      <c r="B91" s="8"/>
      <c r="C91" s="8"/>
      <c r="D91" s="8">
        <f t="shared" si="1"/>
        <v>0</v>
      </c>
      <c r="E91" s="8"/>
      <c r="F91" s="8"/>
      <c r="G91" s="29"/>
    </row>
    <row r="92" spans="1:7" s="2" customFormat="1" ht="18" x14ac:dyDescent="0.25">
      <c r="A92" s="35"/>
      <c r="B92" s="8"/>
      <c r="C92" s="8"/>
      <c r="D92" s="8">
        <f t="shared" si="1"/>
        <v>0</v>
      </c>
      <c r="E92" s="8"/>
      <c r="F92" s="8"/>
      <c r="G92" s="29"/>
    </row>
    <row r="93" spans="1:7" s="2" customFormat="1" ht="18" x14ac:dyDescent="0.25">
      <c r="A93" s="35"/>
      <c r="B93" s="8"/>
      <c r="C93" s="8"/>
      <c r="D93" s="8">
        <f t="shared" si="1"/>
        <v>0</v>
      </c>
      <c r="E93" s="8"/>
      <c r="F93" s="8"/>
      <c r="G93" s="29"/>
    </row>
    <row r="94" spans="1:7" s="2" customFormat="1" ht="18" x14ac:dyDescent="0.25">
      <c r="A94" s="35"/>
      <c r="B94" s="8"/>
      <c r="C94" s="8"/>
      <c r="D94" s="8">
        <f t="shared" si="1"/>
        <v>0</v>
      </c>
      <c r="E94" s="8"/>
      <c r="F94" s="8"/>
      <c r="G94" s="29"/>
    </row>
    <row r="95" spans="1:7" s="2" customFormat="1" ht="18" x14ac:dyDescent="0.25">
      <c r="A95" s="35"/>
      <c r="B95" s="8"/>
      <c r="C95" s="8"/>
      <c r="D95" s="8">
        <f t="shared" si="1"/>
        <v>0</v>
      </c>
      <c r="E95" s="8"/>
      <c r="F95" s="8"/>
      <c r="G95" s="29"/>
    </row>
    <row r="96" spans="1:7" s="2" customFormat="1" ht="18" x14ac:dyDescent="0.25">
      <c r="A96" s="35"/>
      <c r="B96" s="8"/>
      <c r="C96" s="8"/>
      <c r="D96" s="8">
        <f t="shared" si="1"/>
        <v>0</v>
      </c>
      <c r="E96" s="8"/>
      <c r="F96" s="8"/>
      <c r="G96" s="29"/>
    </row>
    <row r="97" spans="1:7" s="2" customFormat="1" ht="18" x14ac:dyDescent="0.25">
      <c r="A97" s="35"/>
      <c r="B97" s="8"/>
      <c r="C97" s="8"/>
      <c r="D97" s="8">
        <f t="shared" si="1"/>
        <v>0</v>
      </c>
      <c r="E97" s="8"/>
      <c r="F97" s="8"/>
      <c r="G97" s="29"/>
    </row>
    <row r="98" spans="1:7" s="2" customFormat="1" ht="18" x14ac:dyDescent="0.25">
      <c r="A98" s="35"/>
      <c r="B98" s="8"/>
      <c r="C98" s="8"/>
      <c r="D98" s="8">
        <f t="shared" si="1"/>
        <v>0</v>
      </c>
      <c r="E98" s="8"/>
      <c r="F98" s="8"/>
      <c r="G98" s="29"/>
    </row>
    <row r="99" spans="1:7" s="2" customFormat="1" ht="18" x14ac:dyDescent="0.25">
      <c r="A99" s="35"/>
      <c r="B99" s="8"/>
      <c r="C99" s="8"/>
      <c r="D99" s="8">
        <f t="shared" si="1"/>
        <v>0</v>
      </c>
      <c r="E99" s="8"/>
      <c r="F99" s="8"/>
      <c r="G99" s="29"/>
    </row>
    <row r="100" spans="1:7" s="2" customFormat="1" ht="18" x14ac:dyDescent="0.25">
      <c r="A100" s="35"/>
      <c r="B100" s="8"/>
      <c r="C100" s="8"/>
      <c r="D100" s="8">
        <f t="shared" si="1"/>
        <v>0</v>
      </c>
      <c r="E100" s="8"/>
      <c r="F100" s="8"/>
      <c r="G100" s="29"/>
    </row>
    <row r="101" spans="1:7" s="2" customFormat="1" ht="18" x14ac:dyDescent="0.25">
      <c r="A101" s="35"/>
      <c r="B101" s="8"/>
      <c r="C101" s="8"/>
      <c r="D101" s="8">
        <f t="shared" si="1"/>
        <v>0</v>
      </c>
      <c r="E101" s="8"/>
      <c r="F101" s="8"/>
      <c r="G101" s="29"/>
    </row>
    <row r="102" spans="1:7" s="2" customFormat="1" ht="18" x14ac:dyDescent="0.25">
      <c r="A102" s="35"/>
      <c r="B102" s="8"/>
      <c r="C102" s="8"/>
      <c r="D102" s="8">
        <f t="shared" si="1"/>
        <v>0</v>
      </c>
      <c r="E102" s="8"/>
      <c r="F102" s="8"/>
      <c r="G102" s="29"/>
    </row>
    <row r="103" spans="1:7" s="2" customFormat="1" ht="18" x14ac:dyDescent="0.25">
      <c r="A103" s="35"/>
      <c r="B103" s="8"/>
      <c r="C103" s="8"/>
      <c r="D103" s="8">
        <f t="shared" si="1"/>
        <v>0</v>
      </c>
      <c r="E103" s="8"/>
      <c r="F103" s="8"/>
      <c r="G103" s="29"/>
    </row>
    <row r="104" spans="1:7" s="2" customFormat="1" ht="18" x14ac:dyDescent="0.25">
      <c r="A104" s="35"/>
      <c r="B104" s="8"/>
      <c r="C104" s="8"/>
      <c r="D104" s="8">
        <f t="shared" si="1"/>
        <v>0</v>
      </c>
      <c r="E104" s="8"/>
      <c r="F104" s="8"/>
      <c r="G104" s="29"/>
    </row>
    <row r="105" spans="1:7" s="2" customFormat="1" ht="18" x14ac:dyDescent="0.25">
      <c r="A105" s="35"/>
      <c r="B105" s="8"/>
      <c r="C105" s="8"/>
      <c r="D105" s="8">
        <f t="shared" si="1"/>
        <v>0</v>
      </c>
      <c r="E105" s="8"/>
      <c r="F105" s="8"/>
      <c r="G105" s="29"/>
    </row>
    <row r="106" spans="1:7" s="2" customFormat="1" ht="18" x14ac:dyDescent="0.25">
      <c r="A106" s="35"/>
      <c r="B106" s="8"/>
      <c r="C106" s="8"/>
      <c r="D106" s="8">
        <f t="shared" si="1"/>
        <v>0</v>
      </c>
      <c r="E106" s="8"/>
      <c r="F106" s="8"/>
      <c r="G106" s="29"/>
    </row>
    <row r="107" spans="1:7" s="2" customFormat="1" ht="18" x14ac:dyDescent="0.25">
      <c r="A107" s="35"/>
      <c r="B107" s="8"/>
      <c r="C107" s="8"/>
      <c r="D107" s="8">
        <f t="shared" si="1"/>
        <v>0</v>
      </c>
      <c r="E107" s="8"/>
      <c r="F107" s="8"/>
      <c r="G107" s="29"/>
    </row>
    <row r="108" spans="1:7" s="2" customFormat="1" ht="18" x14ac:dyDescent="0.25">
      <c r="A108" s="35"/>
      <c r="B108" s="8"/>
      <c r="C108" s="8"/>
      <c r="D108" s="8">
        <f t="shared" si="1"/>
        <v>0</v>
      </c>
      <c r="E108" s="8"/>
      <c r="F108" s="8"/>
      <c r="G108" s="29"/>
    </row>
    <row r="109" spans="1:7" s="2" customFormat="1" ht="18" x14ac:dyDescent="0.25">
      <c r="A109" s="35"/>
      <c r="B109" s="8"/>
      <c r="C109" s="8"/>
      <c r="D109" s="8">
        <f t="shared" si="1"/>
        <v>0</v>
      </c>
      <c r="E109" s="8"/>
      <c r="F109" s="8"/>
      <c r="G109" s="29"/>
    </row>
    <row r="110" spans="1:7" s="2" customFormat="1" ht="18" x14ac:dyDescent="0.25">
      <c r="A110" s="35"/>
      <c r="B110" s="8"/>
      <c r="C110" s="8"/>
      <c r="D110" s="8">
        <f t="shared" si="1"/>
        <v>0</v>
      </c>
      <c r="E110" s="8"/>
      <c r="F110" s="8"/>
      <c r="G110" s="29"/>
    </row>
    <row r="111" spans="1:7" s="2" customFormat="1" ht="18" x14ac:dyDescent="0.25">
      <c r="A111" s="35"/>
      <c r="B111" s="8"/>
      <c r="C111" s="8"/>
      <c r="D111" s="8">
        <f t="shared" si="1"/>
        <v>0</v>
      </c>
      <c r="E111" s="8"/>
      <c r="F111" s="8"/>
      <c r="G111" s="29"/>
    </row>
    <row r="112" spans="1:7" s="2" customFormat="1" ht="18" x14ac:dyDescent="0.25">
      <c r="A112" s="35"/>
      <c r="B112" s="8"/>
      <c r="C112" s="8"/>
      <c r="D112" s="8">
        <f t="shared" si="1"/>
        <v>0</v>
      </c>
      <c r="E112" s="8"/>
      <c r="F112" s="8"/>
      <c r="G112" s="29"/>
    </row>
    <row r="113" spans="1:7" s="2" customFormat="1" ht="18" x14ac:dyDescent="0.25">
      <c r="A113" s="35"/>
      <c r="B113" s="8"/>
      <c r="C113" s="8"/>
      <c r="D113" s="8">
        <f t="shared" si="1"/>
        <v>0</v>
      </c>
      <c r="E113" s="8"/>
      <c r="F113" s="8"/>
      <c r="G113" s="29"/>
    </row>
    <row r="114" spans="1:7" s="2" customFormat="1" ht="18" x14ac:dyDescent="0.25">
      <c r="A114" s="35"/>
      <c r="B114" s="8"/>
      <c r="C114" s="8"/>
      <c r="D114" s="8">
        <f t="shared" si="1"/>
        <v>0</v>
      </c>
      <c r="E114" s="8"/>
      <c r="F114" s="8"/>
      <c r="G114" s="29"/>
    </row>
    <row r="115" spans="1:7" s="2" customFormat="1" ht="18" x14ac:dyDescent="0.25">
      <c r="A115" s="35"/>
      <c r="B115" s="8"/>
      <c r="C115" s="8"/>
      <c r="D115" s="8">
        <f t="shared" si="1"/>
        <v>0</v>
      </c>
      <c r="E115" s="8"/>
      <c r="F115" s="8"/>
      <c r="G115" s="29"/>
    </row>
    <row r="116" spans="1:7" s="2" customFormat="1" ht="18" x14ac:dyDescent="0.25">
      <c r="A116" s="35"/>
      <c r="B116" s="8"/>
      <c r="C116" s="8"/>
      <c r="D116" s="8">
        <f t="shared" si="1"/>
        <v>0</v>
      </c>
      <c r="E116" s="8"/>
      <c r="F116" s="8"/>
      <c r="G116" s="29"/>
    </row>
    <row r="117" spans="1:7" s="2" customFormat="1" ht="18" x14ac:dyDescent="0.25">
      <c r="A117" s="35"/>
      <c r="B117" s="8"/>
      <c r="C117" s="8"/>
      <c r="D117" s="8">
        <f t="shared" si="1"/>
        <v>0</v>
      </c>
      <c r="E117" s="8"/>
      <c r="F117" s="8"/>
      <c r="G117" s="29"/>
    </row>
    <row r="118" spans="1:7" s="2" customFormat="1" ht="18" x14ac:dyDescent="0.25">
      <c r="A118" s="35"/>
      <c r="B118" s="8"/>
      <c r="C118" s="8"/>
      <c r="D118" s="8">
        <f t="shared" si="1"/>
        <v>0</v>
      </c>
      <c r="E118" s="8"/>
      <c r="F118" s="8"/>
      <c r="G118" s="29"/>
    </row>
    <row r="119" spans="1:7" s="2" customFormat="1" ht="18" x14ac:dyDescent="0.25">
      <c r="A119" s="35"/>
      <c r="B119" s="8"/>
      <c r="C119" s="8"/>
      <c r="D119" s="8">
        <f t="shared" si="1"/>
        <v>0</v>
      </c>
      <c r="E119" s="8"/>
      <c r="F119" s="8"/>
      <c r="G119" s="29"/>
    </row>
    <row r="120" spans="1:7" s="2" customFormat="1" ht="18" x14ac:dyDescent="0.25">
      <c r="A120" s="35"/>
      <c r="B120" s="8"/>
      <c r="C120" s="8"/>
      <c r="D120" s="8">
        <f t="shared" si="1"/>
        <v>0</v>
      </c>
      <c r="E120" s="8"/>
      <c r="F120" s="8"/>
      <c r="G120" s="29"/>
    </row>
    <row r="121" spans="1:7" s="2" customFormat="1" ht="18" x14ac:dyDescent="0.25">
      <c r="A121" s="35"/>
      <c r="B121" s="8"/>
      <c r="C121" s="8"/>
      <c r="D121" s="8">
        <f t="shared" si="1"/>
        <v>0</v>
      </c>
      <c r="E121" s="8"/>
      <c r="F121" s="8"/>
      <c r="G121" s="29"/>
    </row>
    <row r="122" spans="1:7" s="2" customFormat="1" ht="18" x14ac:dyDescent="0.25">
      <c r="A122" s="35"/>
      <c r="B122" s="8"/>
      <c r="C122" s="8"/>
      <c r="D122" s="8">
        <f t="shared" si="1"/>
        <v>0</v>
      </c>
      <c r="E122" s="8"/>
      <c r="F122" s="8"/>
      <c r="G122" s="29"/>
    </row>
    <row r="123" spans="1:7" s="2" customFormat="1" ht="18" x14ac:dyDescent="0.25">
      <c r="A123" s="35"/>
      <c r="B123" s="8"/>
      <c r="C123" s="8"/>
      <c r="D123" s="8">
        <f t="shared" si="1"/>
        <v>0</v>
      </c>
      <c r="E123" s="8"/>
      <c r="F123" s="8"/>
      <c r="G123" s="29"/>
    </row>
    <row r="124" spans="1:7" s="2" customFormat="1" ht="18" x14ac:dyDescent="0.25">
      <c r="A124" s="35"/>
      <c r="B124" s="8"/>
      <c r="C124" s="8"/>
      <c r="D124" s="8">
        <f t="shared" si="1"/>
        <v>0</v>
      </c>
      <c r="E124" s="8"/>
      <c r="F124" s="8"/>
      <c r="G124" s="29"/>
    </row>
    <row r="125" spans="1:7" s="2" customFormat="1" ht="18" x14ac:dyDescent="0.25">
      <c r="A125" s="35"/>
      <c r="B125" s="8"/>
      <c r="C125" s="8"/>
      <c r="D125" s="8">
        <f t="shared" si="1"/>
        <v>0</v>
      </c>
      <c r="E125" s="8"/>
      <c r="F125" s="8"/>
      <c r="G125" s="29"/>
    </row>
    <row r="126" spans="1:7" s="2" customFormat="1" ht="18" x14ac:dyDescent="0.25">
      <c r="A126" s="35"/>
      <c r="B126" s="8"/>
      <c r="C126" s="8"/>
      <c r="D126" s="8">
        <f t="shared" si="1"/>
        <v>0</v>
      </c>
      <c r="E126" s="8"/>
      <c r="F126" s="8"/>
      <c r="G126" s="29"/>
    </row>
    <row r="127" spans="1:7" s="2" customFormat="1" ht="18" x14ac:dyDescent="0.25">
      <c r="A127" s="35"/>
      <c r="B127" s="8"/>
      <c r="C127" s="8"/>
      <c r="D127" s="8">
        <f t="shared" si="1"/>
        <v>0</v>
      </c>
      <c r="E127" s="8"/>
      <c r="F127" s="8"/>
      <c r="G127" s="29"/>
    </row>
    <row r="128" spans="1:7" s="2" customFormat="1" ht="18" x14ac:dyDescent="0.25">
      <c r="A128" s="35"/>
      <c r="B128" s="8"/>
      <c r="C128" s="8"/>
      <c r="D128" s="8">
        <f t="shared" si="1"/>
        <v>0</v>
      </c>
      <c r="E128" s="8"/>
      <c r="F128" s="8"/>
      <c r="G128" s="29"/>
    </row>
    <row r="129" spans="1:7" s="2" customFormat="1" ht="18" x14ac:dyDescent="0.25">
      <c r="A129" s="35"/>
      <c r="B129" s="8"/>
      <c r="C129" s="8"/>
      <c r="D129" s="8">
        <f t="shared" si="1"/>
        <v>0</v>
      </c>
      <c r="E129" s="8"/>
      <c r="F129" s="8"/>
      <c r="G129" s="29"/>
    </row>
    <row r="130" spans="1:7" s="2" customFormat="1" ht="18" x14ac:dyDescent="0.25">
      <c r="A130" s="35"/>
      <c r="B130" s="8"/>
      <c r="C130" s="8"/>
      <c r="D130" s="8">
        <f t="shared" si="1"/>
        <v>0</v>
      </c>
      <c r="E130" s="8"/>
      <c r="F130" s="8"/>
      <c r="G130" s="29"/>
    </row>
    <row r="131" spans="1:7" s="2" customFormat="1" ht="18" x14ac:dyDescent="0.25">
      <c r="A131" s="35"/>
      <c r="B131" s="8"/>
      <c r="C131" s="8"/>
      <c r="D131" s="8">
        <f t="shared" si="1"/>
        <v>0</v>
      </c>
      <c r="E131" s="8"/>
      <c r="F131" s="8"/>
      <c r="G131" s="29"/>
    </row>
    <row r="132" spans="1:7" s="2" customFormat="1" ht="18" x14ac:dyDescent="0.25">
      <c r="A132" s="35"/>
      <c r="B132" s="8"/>
      <c r="C132" s="8"/>
      <c r="D132" s="8">
        <f t="shared" si="1"/>
        <v>0</v>
      </c>
      <c r="E132" s="8"/>
      <c r="F132" s="8"/>
      <c r="G132" s="29"/>
    </row>
    <row r="133" spans="1:7" s="2" customFormat="1" ht="18" x14ac:dyDescent="0.25">
      <c r="A133" s="35"/>
      <c r="B133" s="8"/>
      <c r="C133" s="8"/>
      <c r="D133" s="8">
        <f t="shared" si="1"/>
        <v>0</v>
      </c>
      <c r="E133" s="8"/>
      <c r="F133" s="8"/>
      <c r="G133" s="29"/>
    </row>
    <row r="134" spans="1:7" ht="18" x14ac:dyDescent="0.25">
      <c r="A134" s="35"/>
      <c r="B134" s="61"/>
      <c r="C134" s="61"/>
      <c r="D134" s="8">
        <f t="shared" si="1"/>
        <v>0</v>
      </c>
      <c r="E134" s="61"/>
      <c r="F134" s="61"/>
      <c r="G134" s="62"/>
    </row>
    <row r="135" spans="1:7" ht="18" x14ac:dyDescent="0.25">
      <c r="A135" s="35"/>
      <c r="B135" s="61"/>
      <c r="C135" s="61"/>
      <c r="D135" s="8">
        <f t="shared" si="1"/>
        <v>0</v>
      </c>
      <c r="E135" s="61"/>
      <c r="F135" s="61"/>
      <c r="G135" s="62"/>
    </row>
    <row r="136" spans="1:7" ht="18" x14ac:dyDescent="0.25">
      <c r="A136" s="35"/>
      <c r="B136" s="61"/>
      <c r="C136" s="61"/>
      <c r="D136" s="8">
        <f t="shared" si="1"/>
        <v>0</v>
      </c>
      <c r="E136" s="61"/>
      <c r="F136" s="61"/>
      <c r="G136" s="62"/>
    </row>
    <row r="137" spans="1:7" ht="18" x14ac:dyDescent="0.25">
      <c r="A137" s="35"/>
      <c r="B137" s="61"/>
      <c r="C137" s="61"/>
      <c r="D137" s="8">
        <f t="shared" si="1"/>
        <v>0</v>
      </c>
      <c r="E137" s="61"/>
      <c r="F137" s="61"/>
      <c r="G137" s="62"/>
    </row>
    <row r="138" spans="1:7" ht="18" x14ac:dyDescent="0.25">
      <c r="A138" s="35"/>
      <c r="B138" s="61"/>
      <c r="C138" s="61"/>
      <c r="D138" s="8">
        <f t="shared" ref="D138:D150" si="2">(D137+B138)-C138</f>
        <v>0</v>
      </c>
      <c r="E138" s="61"/>
      <c r="F138" s="61"/>
      <c r="G138" s="62"/>
    </row>
    <row r="139" spans="1:7" ht="18" x14ac:dyDescent="0.25">
      <c r="A139" s="35"/>
      <c r="B139" s="61"/>
      <c r="C139" s="61"/>
      <c r="D139" s="8">
        <f t="shared" si="2"/>
        <v>0</v>
      </c>
      <c r="E139" s="61"/>
      <c r="F139" s="61"/>
      <c r="G139" s="62"/>
    </row>
    <row r="140" spans="1:7" ht="18" x14ac:dyDescent="0.25">
      <c r="A140" s="35"/>
      <c r="B140" s="61"/>
      <c r="C140" s="61"/>
      <c r="D140" s="8">
        <f t="shared" si="2"/>
        <v>0</v>
      </c>
      <c r="E140" s="61"/>
      <c r="F140" s="61"/>
      <c r="G140" s="62"/>
    </row>
    <row r="141" spans="1:7" ht="18" x14ac:dyDescent="0.25">
      <c r="A141" s="35"/>
      <c r="B141" s="61"/>
      <c r="C141" s="61"/>
      <c r="D141" s="8">
        <f t="shared" si="2"/>
        <v>0</v>
      </c>
      <c r="E141" s="61"/>
      <c r="F141" s="61"/>
      <c r="G141" s="62"/>
    </row>
    <row r="142" spans="1:7" ht="18" x14ac:dyDescent="0.25">
      <c r="A142" s="35"/>
      <c r="B142" s="61"/>
      <c r="C142" s="61"/>
      <c r="D142" s="8">
        <f t="shared" si="2"/>
        <v>0</v>
      </c>
      <c r="E142" s="61"/>
      <c r="F142" s="61"/>
      <c r="G142" s="62"/>
    </row>
    <row r="143" spans="1:7" ht="18" x14ac:dyDescent="0.25">
      <c r="A143" s="35"/>
      <c r="B143" s="61"/>
      <c r="C143" s="61"/>
      <c r="D143" s="8">
        <f t="shared" si="2"/>
        <v>0</v>
      </c>
      <c r="E143" s="61"/>
      <c r="F143" s="61"/>
      <c r="G143" s="62"/>
    </row>
    <row r="144" spans="1:7" ht="18" x14ac:dyDescent="0.25">
      <c r="A144" s="35"/>
      <c r="B144" s="61"/>
      <c r="C144" s="61"/>
      <c r="D144" s="8">
        <f t="shared" si="2"/>
        <v>0</v>
      </c>
      <c r="E144" s="61"/>
      <c r="F144" s="61"/>
      <c r="G144" s="62"/>
    </row>
    <row r="145" spans="1:7" ht="18" x14ac:dyDescent="0.25">
      <c r="A145" s="35"/>
      <c r="B145" s="61"/>
      <c r="C145" s="61"/>
      <c r="D145" s="8">
        <f t="shared" si="2"/>
        <v>0</v>
      </c>
      <c r="E145" s="61"/>
      <c r="F145" s="61"/>
      <c r="G145" s="62"/>
    </row>
    <row r="146" spans="1:7" ht="18" x14ac:dyDescent="0.25">
      <c r="A146" s="35"/>
      <c r="B146" s="61"/>
      <c r="C146" s="61"/>
      <c r="D146" s="8">
        <f t="shared" si="2"/>
        <v>0</v>
      </c>
      <c r="E146" s="61"/>
      <c r="F146" s="61"/>
      <c r="G146" s="62"/>
    </row>
    <row r="147" spans="1:7" ht="18" x14ac:dyDescent="0.25">
      <c r="A147" s="35"/>
      <c r="B147" s="61"/>
      <c r="C147" s="61"/>
      <c r="D147" s="8">
        <f t="shared" si="2"/>
        <v>0</v>
      </c>
      <c r="E147" s="61"/>
      <c r="F147" s="61"/>
      <c r="G147" s="62"/>
    </row>
    <row r="148" spans="1:7" ht="18" x14ac:dyDescent="0.25">
      <c r="A148" s="35"/>
      <c r="B148" s="61"/>
      <c r="C148" s="61"/>
      <c r="D148" s="8">
        <f t="shared" si="2"/>
        <v>0</v>
      </c>
      <c r="E148" s="61"/>
      <c r="F148" s="61"/>
      <c r="G148" s="62"/>
    </row>
    <row r="149" spans="1:7" ht="18" x14ac:dyDescent="0.25">
      <c r="A149" s="35"/>
      <c r="B149" s="61"/>
      <c r="C149" s="61"/>
      <c r="D149" s="8">
        <f t="shared" si="2"/>
        <v>0</v>
      </c>
      <c r="E149" s="61"/>
      <c r="F149" s="61"/>
      <c r="G149" s="62"/>
    </row>
    <row r="150" spans="1:7" ht="18" x14ac:dyDescent="0.25">
      <c r="A150" s="35"/>
      <c r="B150" s="61"/>
      <c r="C150" s="61"/>
      <c r="D150" s="8">
        <f t="shared" si="2"/>
        <v>0</v>
      </c>
      <c r="E150" s="61"/>
      <c r="F150" s="61"/>
      <c r="G150" s="62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J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150"/>
  <sheetViews>
    <sheetView rightToLeft="1" workbookViewId="0">
      <selection activeCell="A144" sqref="A144"/>
    </sheetView>
  </sheetViews>
  <sheetFormatPr defaultRowHeight="12.75" x14ac:dyDescent="0.2"/>
  <cols>
    <col min="1" max="1" width="18.140625" style="43" customWidth="1"/>
    <col min="2" max="2" width="12.5703125" style="30" customWidth="1"/>
    <col min="3" max="3" width="13.5703125" style="9" customWidth="1"/>
    <col min="4" max="4" width="13" style="9" customWidth="1"/>
    <col min="5" max="5" width="23.140625" style="9" customWidth="1"/>
    <col min="6" max="6" width="14" style="9" customWidth="1"/>
    <col min="7" max="7" width="24.42578125" style="30" customWidth="1"/>
  </cols>
  <sheetData>
    <row r="1" spans="1:10" ht="36.75" customHeight="1" x14ac:dyDescent="0.5">
      <c r="A1" s="216"/>
      <c r="B1" s="216"/>
      <c r="C1" s="216"/>
      <c r="D1" s="216"/>
      <c r="E1" s="216"/>
      <c r="F1" s="216"/>
      <c r="G1" s="216"/>
    </row>
    <row r="2" spans="1:10" ht="31.5" customHeight="1" x14ac:dyDescent="0.4">
      <c r="A2" s="91"/>
      <c r="B2" s="210">
        <v>41030</v>
      </c>
      <c r="C2" s="211"/>
      <c r="D2" s="201" t="s">
        <v>8</v>
      </c>
      <c r="E2" s="201"/>
      <c r="F2" s="61"/>
      <c r="G2" s="62"/>
    </row>
    <row r="3" spans="1:10" ht="20.25" x14ac:dyDescent="0.3">
      <c r="A3" s="209" t="s">
        <v>0</v>
      </c>
      <c r="B3" s="209"/>
      <c r="C3" s="209"/>
      <c r="D3" s="209" t="s">
        <v>1</v>
      </c>
      <c r="E3" s="209" t="s">
        <v>2</v>
      </c>
      <c r="F3" s="209" t="s">
        <v>7</v>
      </c>
      <c r="G3" s="207" t="s">
        <v>3</v>
      </c>
    </row>
    <row r="4" spans="1:10" ht="20.25" x14ac:dyDescent="0.3">
      <c r="A4" s="167" t="s">
        <v>4</v>
      </c>
      <c r="B4" s="168" t="s">
        <v>5</v>
      </c>
      <c r="C4" s="168" t="s">
        <v>6</v>
      </c>
      <c r="D4" s="209"/>
      <c r="E4" s="209"/>
      <c r="F4" s="209"/>
      <c r="G4" s="208"/>
    </row>
    <row r="5" spans="1:10" s="2" customFormat="1" ht="24.95" customHeight="1" x14ac:dyDescent="0.25">
      <c r="A5" s="36"/>
      <c r="B5" s="29"/>
      <c r="C5" s="8"/>
      <c r="D5" s="8">
        <f>(A2+ B5)-C5</f>
        <v>0</v>
      </c>
      <c r="E5" s="8"/>
      <c r="F5" s="8"/>
      <c r="G5" s="29"/>
    </row>
    <row r="6" spans="1:10" s="2" customFormat="1" ht="24.95" customHeight="1" x14ac:dyDescent="0.25">
      <c r="A6" s="36"/>
      <c r="B6" s="29"/>
      <c r="C6" s="8"/>
      <c r="D6" s="8">
        <f t="shared" ref="D6:D69" si="0">(D5+B6)-C6</f>
        <v>0</v>
      </c>
      <c r="E6" s="8"/>
      <c r="F6" s="8"/>
      <c r="G6" s="29"/>
      <c r="J6" s="157" t="s">
        <v>10</v>
      </c>
    </row>
    <row r="7" spans="1:10" s="2" customFormat="1" ht="24.95" customHeight="1" x14ac:dyDescent="0.25">
      <c r="A7" s="36"/>
      <c r="B7" s="29"/>
      <c r="C7" s="8"/>
      <c r="D7" s="8">
        <f t="shared" si="0"/>
        <v>0</v>
      </c>
      <c r="E7" s="8"/>
      <c r="F7" s="8"/>
      <c r="G7" s="29"/>
    </row>
    <row r="8" spans="1:10" s="2" customFormat="1" ht="24.95" customHeight="1" x14ac:dyDescent="0.25">
      <c r="A8" s="36"/>
      <c r="B8" s="29"/>
      <c r="C8" s="8"/>
      <c r="D8" s="8">
        <f t="shared" si="0"/>
        <v>0</v>
      </c>
      <c r="E8" s="8"/>
      <c r="F8" s="8"/>
      <c r="G8" s="21"/>
    </row>
    <row r="9" spans="1:10" s="2" customFormat="1" ht="24.95" customHeight="1" x14ac:dyDescent="0.25">
      <c r="A9" s="36"/>
      <c r="B9" s="29"/>
      <c r="C9" s="8"/>
      <c r="D9" s="8">
        <f t="shared" si="0"/>
        <v>0</v>
      </c>
      <c r="E9" s="8"/>
      <c r="F9" s="8"/>
      <c r="G9" s="21"/>
    </row>
    <row r="10" spans="1:10" s="2" customFormat="1" ht="24.95" customHeight="1" x14ac:dyDescent="0.25">
      <c r="A10" s="36"/>
      <c r="B10" s="29"/>
      <c r="C10" s="8"/>
      <c r="D10" s="8">
        <f t="shared" si="0"/>
        <v>0</v>
      </c>
      <c r="E10" s="8"/>
      <c r="F10" s="8"/>
      <c r="G10" s="29"/>
    </row>
    <row r="11" spans="1:10" s="2" customFormat="1" ht="24.95" customHeight="1" x14ac:dyDescent="0.3">
      <c r="A11" s="36"/>
      <c r="B11" s="29"/>
      <c r="C11" s="8"/>
      <c r="D11" s="8">
        <f t="shared" si="0"/>
        <v>0</v>
      </c>
      <c r="E11" s="8"/>
      <c r="F11" s="8"/>
      <c r="G11" s="24"/>
    </row>
    <row r="12" spans="1:10" s="2" customFormat="1" ht="24.95" customHeight="1" x14ac:dyDescent="0.25">
      <c r="A12" s="36"/>
      <c r="B12" s="29"/>
      <c r="C12" s="8"/>
      <c r="D12" s="8">
        <f t="shared" si="0"/>
        <v>0</v>
      </c>
      <c r="E12" s="8"/>
      <c r="F12" s="8"/>
      <c r="G12" s="29"/>
    </row>
    <row r="13" spans="1:10" s="2" customFormat="1" ht="24.95" customHeight="1" x14ac:dyDescent="0.25">
      <c r="A13" s="36"/>
      <c r="B13" s="29"/>
      <c r="C13" s="8"/>
      <c r="D13" s="8">
        <f t="shared" si="0"/>
        <v>0</v>
      </c>
      <c r="E13" s="8"/>
      <c r="F13" s="8"/>
      <c r="G13" s="29"/>
    </row>
    <row r="14" spans="1:10" s="2" customFormat="1" ht="24.95" customHeight="1" x14ac:dyDescent="0.25">
      <c r="A14" s="36"/>
      <c r="B14" s="29"/>
      <c r="C14" s="8"/>
      <c r="D14" s="8">
        <f t="shared" si="0"/>
        <v>0</v>
      </c>
      <c r="E14" s="8"/>
      <c r="F14" s="8"/>
      <c r="G14" s="29"/>
    </row>
    <row r="15" spans="1:10" s="2" customFormat="1" ht="24.95" customHeight="1" x14ac:dyDescent="0.25">
      <c r="A15" s="36"/>
      <c r="B15" s="29"/>
      <c r="C15" s="8"/>
      <c r="D15" s="8">
        <f t="shared" si="0"/>
        <v>0</v>
      </c>
      <c r="E15" s="8"/>
      <c r="F15" s="8"/>
      <c r="G15" s="29"/>
    </row>
    <row r="16" spans="1:10" s="2" customFormat="1" ht="24.95" customHeight="1" x14ac:dyDescent="0.25">
      <c r="A16" s="36"/>
      <c r="B16" s="29"/>
      <c r="C16" s="8"/>
      <c r="D16" s="8">
        <f t="shared" si="0"/>
        <v>0</v>
      </c>
      <c r="E16" s="8"/>
      <c r="F16" s="8"/>
      <c r="G16" s="29"/>
    </row>
    <row r="17" spans="1:7" s="2" customFormat="1" ht="24.95" customHeight="1" x14ac:dyDescent="0.25">
      <c r="A17" s="36"/>
      <c r="B17" s="29"/>
      <c r="C17" s="8"/>
      <c r="D17" s="8">
        <f t="shared" si="0"/>
        <v>0</v>
      </c>
      <c r="E17" s="8"/>
      <c r="F17" s="8"/>
      <c r="G17" s="29"/>
    </row>
    <row r="18" spans="1:7" s="2" customFormat="1" ht="24.95" customHeight="1" x14ac:dyDescent="0.25">
      <c r="A18" s="36"/>
      <c r="B18" s="29"/>
      <c r="C18" s="8"/>
      <c r="D18" s="8">
        <f t="shared" si="0"/>
        <v>0</v>
      </c>
      <c r="E18" s="8"/>
      <c r="F18" s="8"/>
      <c r="G18" s="29"/>
    </row>
    <row r="19" spans="1:7" s="2" customFormat="1" ht="24.95" customHeight="1" x14ac:dyDescent="0.25">
      <c r="A19" s="36"/>
      <c r="B19" s="29"/>
      <c r="C19" s="8"/>
      <c r="D19" s="8">
        <f t="shared" si="0"/>
        <v>0</v>
      </c>
      <c r="E19" s="8"/>
      <c r="F19" s="8"/>
      <c r="G19" s="29"/>
    </row>
    <row r="20" spans="1:7" s="2" customFormat="1" ht="24.95" customHeight="1" x14ac:dyDescent="0.25">
      <c r="A20" s="36"/>
      <c r="B20" s="29"/>
      <c r="C20" s="8"/>
      <c r="D20" s="8">
        <f t="shared" si="0"/>
        <v>0</v>
      </c>
      <c r="E20" s="8"/>
      <c r="F20" s="8"/>
      <c r="G20" s="29"/>
    </row>
    <row r="21" spans="1:7" s="2" customFormat="1" ht="24.95" customHeight="1" x14ac:dyDescent="0.25">
      <c r="A21" s="36"/>
      <c r="B21" s="29"/>
      <c r="C21" s="8"/>
      <c r="D21" s="8">
        <f t="shared" si="0"/>
        <v>0</v>
      </c>
      <c r="E21" s="8"/>
      <c r="F21" s="8"/>
      <c r="G21" s="29"/>
    </row>
    <row r="22" spans="1:7" s="2" customFormat="1" ht="24.95" customHeight="1" x14ac:dyDescent="0.25">
      <c r="A22" s="36"/>
      <c r="B22" s="29"/>
      <c r="C22" s="8"/>
      <c r="D22" s="8">
        <f t="shared" si="0"/>
        <v>0</v>
      </c>
      <c r="E22" s="8"/>
      <c r="F22" s="8"/>
      <c r="G22" s="29"/>
    </row>
    <row r="23" spans="1:7" s="2" customFormat="1" ht="24.95" customHeight="1" x14ac:dyDescent="0.25">
      <c r="A23" s="36"/>
      <c r="B23" s="29"/>
      <c r="C23" s="8"/>
      <c r="D23" s="8">
        <f t="shared" si="0"/>
        <v>0</v>
      </c>
      <c r="E23" s="8"/>
      <c r="F23" s="8"/>
      <c r="G23" s="29"/>
    </row>
    <row r="24" spans="1:7" s="2" customFormat="1" ht="24.95" customHeight="1" x14ac:dyDescent="0.25">
      <c r="A24" s="36"/>
      <c r="B24" s="29"/>
      <c r="C24" s="8"/>
      <c r="D24" s="8">
        <f t="shared" si="0"/>
        <v>0</v>
      </c>
      <c r="E24" s="8"/>
      <c r="F24" s="8"/>
      <c r="G24" s="29"/>
    </row>
    <row r="25" spans="1:7" s="2" customFormat="1" ht="24.95" customHeight="1" x14ac:dyDescent="0.25">
      <c r="A25" s="36"/>
      <c r="B25" s="29"/>
      <c r="C25" s="8"/>
      <c r="D25" s="8">
        <f t="shared" si="0"/>
        <v>0</v>
      </c>
      <c r="E25" s="8"/>
      <c r="F25" s="8"/>
      <c r="G25" s="29"/>
    </row>
    <row r="26" spans="1:7" s="2" customFormat="1" ht="24.95" customHeight="1" x14ac:dyDescent="0.25">
      <c r="A26" s="36"/>
      <c r="B26" s="29"/>
      <c r="C26" s="8"/>
      <c r="D26" s="8">
        <f t="shared" si="0"/>
        <v>0</v>
      </c>
      <c r="E26" s="8"/>
      <c r="F26" s="8"/>
      <c r="G26" s="29"/>
    </row>
    <row r="27" spans="1:7" s="2" customFormat="1" ht="24.95" customHeight="1" x14ac:dyDescent="0.25">
      <c r="A27" s="36"/>
      <c r="B27" s="29"/>
      <c r="C27" s="8"/>
      <c r="D27" s="8">
        <f t="shared" si="0"/>
        <v>0</v>
      </c>
      <c r="E27" s="8"/>
      <c r="F27" s="8"/>
      <c r="G27" s="29"/>
    </row>
    <row r="28" spans="1:7" s="2" customFormat="1" ht="24.95" customHeight="1" x14ac:dyDescent="0.25">
      <c r="A28" s="36"/>
      <c r="B28" s="29"/>
      <c r="C28" s="8"/>
      <c r="D28" s="8">
        <f t="shared" si="0"/>
        <v>0</v>
      </c>
      <c r="E28" s="8"/>
      <c r="F28" s="8"/>
      <c r="G28" s="29"/>
    </row>
    <row r="29" spans="1:7" s="2" customFormat="1" ht="24.95" customHeight="1" x14ac:dyDescent="0.25">
      <c r="A29" s="36"/>
      <c r="B29" s="29"/>
      <c r="C29" s="8"/>
      <c r="D29" s="8">
        <f t="shared" si="0"/>
        <v>0</v>
      </c>
      <c r="E29" s="8"/>
      <c r="F29" s="8"/>
      <c r="G29" s="29"/>
    </row>
    <row r="30" spans="1:7" s="2" customFormat="1" ht="24.95" customHeight="1" x14ac:dyDescent="0.25">
      <c r="A30" s="36"/>
      <c r="B30" s="29"/>
      <c r="C30" s="8"/>
      <c r="D30" s="8">
        <f t="shared" si="0"/>
        <v>0</v>
      </c>
      <c r="E30" s="8"/>
      <c r="F30" s="8"/>
      <c r="G30" s="29"/>
    </row>
    <row r="31" spans="1:7" s="2" customFormat="1" ht="24.95" customHeight="1" x14ac:dyDescent="0.25">
      <c r="A31" s="36"/>
      <c r="B31" s="29"/>
      <c r="C31" s="8"/>
      <c r="D31" s="8">
        <f t="shared" si="0"/>
        <v>0</v>
      </c>
      <c r="E31" s="8"/>
      <c r="F31" s="8"/>
      <c r="G31" s="29"/>
    </row>
    <row r="32" spans="1:7" s="2" customFormat="1" ht="24.95" customHeight="1" x14ac:dyDescent="0.25">
      <c r="A32" s="36"/>
      <c r="B32" s="29"/>
      <c r="C32" s="8"/>
      <c r="D32" s="8">
        <f t="shared" si="0"/>
        <v>0</v>
      </c>
      <c r="E32" s="8"/>
      <c r="F32" s="8"/>
      <c r="G32" s="29"/>
    </row>
    <row r="33" spans="1:7" s="2" customFormat="1" ht="24.95" customHeight="1" x14ac:dyDescent="0.25">
      <c r="A33" s="36"/>
      <c r="B33" s="29"/>
      <c r="C33" s="8"/>
      <c r="D33" s="8">
        <f t="shared" si="0"/>
        <v>0</v>
      </c>
      <c r="E33" s="8"/>
      <c r="F33" s="8"/>
      <c r="G33" s="29"/>
    </row>
    <row r="34" spans="1:7" s="2" customFormat="1" ht="24.95" customHeight="1" x14ac:dyDescent="0.25">
      <c r="A34" s="36"/>
      <c r="B34" s="29"/>
      <c r="C34" s="8"/>
      <c r="D34" s="8">
        <f t="shared" si="0"/>
        <v>0</v>
      </c>
      <c r="E34" s="8"/>
      <c r="F34" s="8"/>
      <c r="G34" s="29"/>
    </row>
    <row r="35" spans="1:7" s="2" customFormat="1" ht="24.95" customHeight="1" x14ac:dyDescent="0.25">
      <c r="A35" s="36"/>
      <c r="B35" s="29"/>
      <c r="C35" s="8"/>
      <c r="D35" s="8">
        <f t="shared" si="0"/>
        <v>0</v>
      </c>
      <c r="E35" s="8"/>
      <c r="F35" s="8"/>
      <c r="G35" s="29"/>
    </row>
    <row r="36" spans="1:7" s="2" customFormat="1" ht="24.95" customHeight="1" x14ac:dyDescent="0.25">
      <c r="A36" s="36"/>
      <c r="B36" s="29"/>
      <c r="C36" s="8"/>
      <c r="D36" s="8">
        <f t="shared" si="0"/>
        <v>0</v>
      </c>
      <c r="E36" s="8"/>
      <c r="F36" s="8"/>
      <c r="G36" s="29"/>
    </row>
    <row r="37" spans="1:7" s="2" customFormat="1" ht="24.95" customHeight="1" x14ac:dyDescent="0.25">
      <c r="A37" s="36"/>
      <c r="B37" s="29"/>
      <c r="C37" s="8"/>
      <c r="D37" s="8">
        <f t="shared" si="0"/>
        <v>0</v>
      </c>
      <c r="E37" s="8"/>
      <c r="F37" s="8"/>
      <c r="G37" s="29"/>
    </row>
    <row r="38" spans="1:7" s="2" customFormat="1" ht="24.95" customHeight="1" x14ac:dyDescent="0.25">
      <c r="A38" s="36"/>
      <c r="B38" s="29"/>
      <c r="C38" s="8"/>
      <c r="D38" s="8">
        <f t="shared" si="0"/>
        <v>0</v>
      </c>
      <c r="E38" s="8"/>
      <c r="F38" s="8"/>
      <c r="G38" s="29"/>
    </row>
    <row r="39" spans="1:7" s="2" customFormat="1" ht="24.95" customHeight="1" x14ac:dyDescent="0.25">
      <c r="A39" s="36"/>
      <c r="B39" s="29"/>
      <c r="C39" s="8"/>
      <c r="D39" s="8">
        <f t="shared" si="0"/>
        <v>0</v>
      </c>
      <c r="E39" s="8"/>
      <c r="F39" s="8"/>
      <c r="G39" s="29"/>
    </row>
    <row r="40" spans="1:7" s="2" customFormat="1" ht="24.95" customHeight="1" x14ac:dyDescent="0.25">
      <c r="A40" s="36"/>
      <c r="B40" s="29"/>
      <c r="C40" s="8"/>
      <c r="D40" s="8">
        <f t="shared" si="0"/>
        <v>0</v>
      </c>
      <c r="E40" s="8"/>
      <c r="F40" s="8"/>
      <c r="G40" s="29"/>
    </row>
    <row r="41" spans="1:7" s="2" customFormat="1" ht="24.95" customHeight="1" x14ac:dyDescent="0.25">
      <c r="A41" s="36"/>
      <c r="B41" s="29"/>
      <c r="C41" s="8"/>
      <c r="D41" s="8">
        <f t="shared" si="0"/>
        <v>0</v>
      </c>
      <c r="E41" s="8"/>
      <c r="F41" s="8"/>
      <c r="G41" s="29"/>
    </row>
    <row r="42" spans="1:7" s="2" customFormat="1" ht="24.95" customHeight="1" x14ac:dyDescent="0.25">
      <c r="A42" s="36"/>
      <c r="B42" s="29"/>
      <c r="C42" s="8"/>
      <c r="D42" s="8">
        <f t="shared" si="0"/>
        <v>0</v>
      </c>
      <c r="E42" s="8"/>
      <c r="F42" s="8"/>
      <c r="G42" s="29"/>
    </row>
    <row r="43" spans="1:7" s="2" customFormat="1" ht="24.95" customHeight="1" x14ac:dyDescent="0.25">
      <c r="A43" s="36"/>
      <c r="B43" s="29"/>
      <c r="C43" s="8"/>
      <c r="D43" s="8">
        <f t="shared" si="0"/>
        <v>0</v>
      </c>
      <c r="E43" s="8"/>
      <c r="F43" s="8"/>
      <c r="G43" s="29"/>
    </row>
    <row r="44" spans="1:7" s="2" customFormat="1" ht="24.95" customHeight="1" x14ac:dyDescent="0.25">
      <c r="A44" s="36"/>
      <c r="B44" s="29"/>
      <c r="C44" s="8"/>
      <c r="D44" s="8">
        <f t="shared" si="0"/>
        <v>0</v>
      </c>
      <c r="E44" s="8"/>
      <c r="F44" s="8"/>
      <c r="G44" s="29"/>
    </row>
    <row r="45" spans="1:7" s="2" customFormat="1" ht="24.95" customHeight="1" x14ac:dyDescent="0.25">
      <c r="A45" s="36"/>
      <c r="B45" s="29"/>
      <c r="C45" s="8"/>
      <c r="D45" s="8">
        <f t="shared" si="0"/>
        <v>0</v>
      </c>
      <c r="E45" s="8"/>
      <c r="F45" s="8"/>
      <c r="G45" s="29"/>
    </row>
    <row r="46" spans="1:7" s="2" customFormat="1" ht="18" x14ac:dyDescent="0.25">
      <c r="A46" s="36"/>
      <c r="B46" s="29"/>
      <c r="C46" s="8"/>
      <c r="D46" s="8">
        <f t="shared" si="0"/>
        <v>0</v>
      </c>
      <c r="E46" s="8"/>
      <c r="F46" s="8"/>
      <c r="G46" s="29"/>
    </row>
    <row r="47" spans="1:7" s="2" customFormat="1" ht="18" x14ac:dyDescent="0.25">
      <c r="A47" s="36"/>
      <c r="B47" s="29"/>
      <c r="C47" s="8"/>
      <c r="D47" s="8">
        <f t="shared" si="0"/>
        <v>0</v>
      </c>
      <c r="E47" s="8"/>
      <c r="F47" s="8"/>
      <c r="G47" s="29"/>
    </row>
    <row r="48" spans="1:7" s="2" customFormat="1" ht="18" x14ac:dyDescent="0.25">
      <c r="A48" s="36"/>
      <c r="B48" s="29"/>
      <c r="C48" s="8"/>
      <c r="D48" s="8">
        <f t="shared" si="0"/>
        <v>0</v>
      </c>
      <c r="E48" s="8"/>
      <c r="F48" s="8"/>
      <c r="G48" s="29"/>
    </row>
    <row r="49" spans="1:7" s="2" customFormat="1" ht="18" x14ac:dyDescent="0.25">
      <c r="A49" s="36"/>
      <c r="B49" s="29"/>
      <c r="C49" s="8"/>
      <c r="D49" s="8">
        <f t="shared" si="0"/>
        <v>0</v>
      </c>
      <c r="E49" s="8"/>
      <c r="F49" s="8"/>
      <c r="G49" s="29"/>
    </row>
    <row r="50" spans="1:7" s="2" customFormat="1" ht="18" x14ac:dyDescent="0.25">
      <c r="A50" s="36"/>
      <c r="B50" s="29"/>
      <c r="C50" s="8"/>
      <c r="D50" s="8">
        <f t="shared" si="0"/>
        <v>0</v>
      </c>
      <c r="E50" s="8"/>
      <c r="F50" s="8"/>
      <c r="G50" s="29"/>
    </row>
    <row r="51" spans="1:7" s="2" customFormat="1" ht="18" x14ac:dyDescent="0.25">
      <c r="A51" s="36"/>
      <c r="B51" s="29"/>
      <c r="C51" s="8"/>
      <c r="D51" s="8">
        <f t="shared" si="0"/>
        <v>0</v>
      </c>
      <c r="E51" s="8"/>
      <c r="F51" s="8"/>
      <c r="G51" s="29"/>
    </row>
    <row r="52" spans="1:7" s="2" customFormat="1" ht="18" x14ac:dyDescent="0.25">
      <c r="A52" s="36"/>
      <c r="B52" s="29"/>
      <c r="C52" s="8"/>
      <c r="D52" s="8">
        <f t="shared" si="0"/>
        <v>0</v>
      </c>
      <c r="E52" s="8"/>
      <c r="F52" s="8"/>
      <c r="G52" s="29"/>
    </row>
    <row r="53" spans="1:7" s="2" customFormat="1" ht="18" x14ac:dyDescent="0.25">
      <c r="A53" s="36"/>
      <c r="B53" s="29"/>
      <c r="C53" s="8"/>
      <c r="D53" s="8">
        <f t="shared" si="0"/>
        <v>0</v>
      </c>
      <c r="E53" s="8"/>
      <c r="F53" s="8"/>
      <c r="G53" s="29"/>
    </row>
    <row r="54" spans="1:7" s="2" customFormat="1" ht="18" x14ac:dyDescent="0.25">
      <c r="A54" s="36"/>
      <c r="B54" s="29"/>
      <c r="C54" s="8"/>
      <c r="D54" s="8">
        <f t="shared" si="0"/>
        <v>0</v>
      </c>
      <c r="E54" s="8"/>
      <c r="F54" s="8"/>
      <c r="G54" s="29"/>
    </row>
    <row r="55" spans="1:7" s="2" customFormat="1" ht="18" x14ac:dyDescent="0.25">
      <c r="A55" s="36"/>
      <c r="B55" s="29"/>
      <c r="C55" s="8"/>
      <c r="D55" s="8">
        <f t="shared" si="0"/>
        <v>0</v>
      </c>
      <c r="E55" s="8"/>
      <c r="F55" s="8"/>
      <c r="G55" s="29"/>
    </row>
    <row r="56" spans="1:7" s="2" customFormat="1" ht="18" x14ac:dyDescent="0.25">
      <c r="A56" s="36"/>
      <c r="B56" s="29"/>
      <c r="C56" s="8"/>
      <c r="D56" s="8">
        <f t="shared" si="0"/>
        <v>0</v>
      </c>
      <c r="E56" s="8"/>
      <c r="F56" s="8"/>
      <c r="G56" s="29"/>
    </row>
    <row r="57" spans="1:7" s="2" customFormat="1" ht="18" x14ac:dyDescent="0.25">
      <c r="A57" s="36"/>
      <c r="B57" s="29"/>
      <c r="C57" s="8"/>
      <c r="D57" s="8">
        <f t="shared" si="0"/>
        <v>0</v>
      </c>
      <c r="E57" s="8"/>
      <c r="F57" s="8"/>
      <c r="G57" s="29"/>
    </row>
    <row r="58" spans="1:7" s="2" customFormat="1" ht="18" x14ac:dyDescent="0.25">
      <c r="A58" s="36"/>
      <c r="B58" s="29"/>
      <c r="C58" s="8"/>
      <c r="D58" s="8">
        <f t="shared" si="0"/>
        <v>0</v>
      </c>
      <c r="E58" s="8"/>
      <c r="F58" s="8"/>
      <c r="G58" s="29"/>
    </row>
    <row r="59" spans="1:7" s="2" customFormat="1" ht="18" x14ac:dyDescent="0.25">
      <c r="A59" s="36"/>
      <c r="B59" s="29"/>
      <c r="C59" s="8"/>
      <c r="D59" s="8">
        <f t="shared" si="0"/>
        <v>0</v>
      </c>
      <c r="E59" s="8"/>
      <c r="F59" s="8"/>
      <c r="G59" s="29"/>
    </row>
    <row r="60" spans="1:7" s="2" customFormat="1" ht="18" x14ac:dyDescent="0.25">
      <c r="A60" s="36"/>
      <c r="B60" s="29"/>
      <c r="C60" s="8"/>
      <c r="D60" s="8">
        <f t="shared" si="0"/>
        <v>0</v>
      </c>
      <c r="E60" s="8"/>
      <c r="F60" s="8"/>
      <c r="G60" s="29"/>
    </row>
    <row r="61" spans="1:7" s="2" customFormat="1" ht="18" x14ac:dyDescent="0.25">
      <c r="A61" s="36"/>
      <c r="B61" s="29"/>
      <c r="C61" s="8"/>
      <c r="D61" s="8">
        <f t="shared" si="0"/>
        <v>0</v>
      </c>
      <c r="E61" s="8"/>
      <c r="F61" s="8"/>
      <c r="G61" s="29"/>
    </row>
    <row r="62" spans="1:7" s="2" customFormat="1" ht="18" x14ac:dyDescent="0.25">
      <c r="A62" s="36"/>
      <c r="B62" s="29"/>
      <c r="C62" s="8"/>
      <c r="D62" s="8">
        <f t="shared" si="0"/>
        <v>0</v>
      </c>
      <c r="E62" s="8"/>
      <c r="F62" s="8"/>
      <c r="G62" s="29"/>
    </row>
    <row r="63" spans="1:7" s="2" customFormat="1" ht="18" x14ac:dyDescent="0.25">
      <c r="A63" s="36"/>
      <c r="B63" s="29"/>
      <c r="C63" s="8"/>
      <c r="D63" s="8">
        <f t="shared" si="0"/>
        <v>0</v>
      </c>
      <c r="E63" s="8"/>
      <c r="F63" s="8"/>
      <c r="G63" s="29"/>
    </row>
    <row r="64" spans="1:7" s="2" customFormat="1" ht="18" x14ac:dyDescent="0.25">
      <c r="A64" s="36"/>
      <c r="B64" s="29"/>
      <c r="C64" s="8"/>
      <c r="D64" s="8">
        <f t="shared" si="0"/>
        <v>0</v>
      </c>
      <c r="E64" s="8"/>
      <c r="F64" s="8"/>
      <c r="G64" s="29"/>
    </row>
    <row r="65" spans="1:7" s="2" customFormat="1" ht="18" x14ac:dyDescent="0.25">
      <c r="A65" s="36"/>
      <c r="B65" s="29"/>
      <c r="C65" s="8"/>
      <c r="D65" s="8">
        <f t="shared" si="0"/>
        <v>0</v>
      </c>
      <c r="E65" s="8"/>
      <c r="F65" s="8"/>
      <c r="G65" s="29"/>
    </row>
    <row r="66" spans="1:7" s="2" customFormat="1" ht="18" x14ac:dyDescent="0.25">
      <c r="A66" s="36"/>
      <c r="B66" s="29"/>
      <c r="C66" s="8"/>
      <c r="D66" s="8">
        <f t="shared" si="0"/>
        <v>0</v>
      </c>
      <c r="E66" s="8"/>
      <c r="F66" s="8"/>
      <c r="G66" s="29"/>
    </row>
    <row r="67" spans="1:7" s="2" customFormat="1" ht="18" x14ac:dyDescent="0.25">
      <c r="A67" s="36"/>
      <c r="B67" s="29"/>
      <c r="C67" s="8"/>
      <c r="D67" s="8">
        <f t="shared" si="0"/>
        <v>0</v>
      </c>
      <c r="E67" s="8"/>
      <c r="F67" s="8"/>
      <c r="G67" s="29"/>
    </row>
    <row r="68" spans="1:7" s="2" customFormat="1" ht="18" x14ac:dyDescent="0.25">
      <c r="A68" s="36"/>
      <c r="B68" s="29"/>
      <c r="C68" s="8"/>
      <c r="D68" s="8">
        <f t="shared" si="0"/>
        <v>0</v>
      </c>
      <c r="E68" s="8"/>
      <c r="F68" s="8"/>
      <c r="G68" s="29"/>
    </row>
    <row r="69" spans="1:7" s="2" customFormat="1" ht="18" x14ac:dyDescent="0.25">
      <c r="A69" s="36"/>
      <c r="B69" s="29"/>
      <c r="C69" s="8"/>
      <c r="D69" s="8">
        <f t="shared" si="0"/>
        <v>0</v>
      </c>
      <c r="E69" s="8"/>
      <c r="F69" s="8"/>
      <c r="G69" s="29"/>
    </row>
    <row r="70" spans="1:7" s="2" customFormat="1" ht="18" x14ac:dyDescent="0.25">
      <c r="A70" s="36"/>
      <c r="B70" s="29"/>
      <c r="C70" s="8"/>
      <c r="D70" s="8">
        <f t="shared" ref="D70:D133" si="1">(D69+B70)-C70</f>
        <v>0</v>
      </c>
      <c r="E70" s="8"/>
      <c r="F70" s="8"/>
      <c r="G70" s="29"/>
    </row>
    <row r="71" spans="1:7" s="2" customFormat="1" ht="18" x14ac:dyDescent="0.25">
      <c r="A71" s="36"/>
      <c r="B71" s="29"/>
      <c r="C71" s="8"/>
      <c r="D71" s="8">
        <f t="shared" si="1"/>
        <v>0</v>
      </c>
      <c r="E71" s="8"/>
      <c r="F71" s="8"/>
      <c r="G71" s="29"/>
    </row>
    <row r="72" spans="1:7" s="2" customFormat="1" ht="18" x14ac:dyDescent="0.25">
      <c r="A72" s="36"/>
      <c r="B72" s="29"/>
      <c r="C72" s="8"/>
      <c r="D72" s="8">
        <f t="shared" si="1"/>
        <v>0</v>
      </c>
      <c r="E72" s="8"/>
      <c r="F72" s="8"/>
      <c r="G72" s="29"/>
    </row>
    <row r="73" spans="1:7" s="2" customFormat="1" ht="18" x14ac:dyDescent="0.25">
      <c r="A73" s="36"/>
      <c r="B73" s="29"/>
      <c r="C73" s="8"/>
      <c r="D73" s="8">
        <f t="shared" si="1"/>
        <v>0</v>
      </c>
      <c r="E73" s="8"/>
      <c r="F73" s="8"/>
      <c r="G73" s="29"/>
    </row>
    <row r="74" spans="1:7" s="2" customFormat="1" ht="18" x14ac:dyDescent="0.25">
      <c r="A74" s="36"/>
      <c r="B74" s="29"/>
      <c r="C74" s="8"/>
      <c r="D74" s="8">
        <f t="shared" si="1"/>
        <v>0</v>
      </c>
      <c r="E74" s="8"/>
      <c r="F74" s="8"/>
      <c r="G74" s="29"/>
    </row>
    <row r="75" spans="1:7" s="2" customFormat="1" ht="18" x14ac:dyDescent="0.25">
      <c r="A75" s="36"/>
      <c r="B75" s="29"/>
      <c r="C75" s="8"/>
      <c r="D75" s="8">
        <f t="shared" si="1"/>
        <v>0</v>
      </c>
      <c r="E75" s="8"/>
      <c r="F75" s="8"/>
      <c r="G75" s="29"/>
    </row>
    <row r="76" spans="1:7" s="2" customFormat="1" ht="18" x14ac:dyDescent="0.25">
      <c r="A76" s="36"/>
      <c r="B76" s="29"/>
      <c r="C76" s="8"/>
      <c r="D76" s="8">
        <f t="shared" si="1"/>
        <v>0</v>
      </c>
      <c r="E76" s="8"/>
      <c r="F76" s="8"/>
      <c r="G76" s="29"/>
    </row>
    <row r="77" spans="1:7" s="2" customFormat="1" ht="18" x14ac:dyDescent="0.25">
      <c r="A77" s="36"/>
      <c r="B77" s="29"/>
      <c r="C77" s="8"/>
      <c r="D77" s="8">
        <f t="shared" si="1"/>
        <v>0</v>
      </c>
      <c r="E77" s="8"/>
      <c r="F77" s="8"/>
      <c r="G77" s="29"/>
    </row>
    <row r="78" spans="1:7" s="2" customFormat="1" ht="18" x14ac:dyDescent="0.25">
      <c r="A78" s="36"/>
      <c r="B78" s="29"/>
      <c r="C78" s="8"/>
      <c r="D78" s="8">
        <f t="shared" si="1"/>
        <v>0</v>
      </c>
      <c r="E78" s="8"/>
      <c r="F78" s="8"/>
      <c r="G78" s="29"/>
    </row>
    <row r="79" spans="1:7" s="2" customFormat="1" ht="18" x14ac:dyDescent="0.25">
      <c r="A79" s="36"/>
      <c r="B79" s="29"/>
      <c r="C79" s="8"/>
      <c r="D79" s="8">
        <f t="shared" si="1"/>
        <v>0</v>
      </c>
      <c r="E79" s="8"/>
      <c r="F79" s="8"/>
      <c r="G79" s="29"/>
    </row>
    <row r="80" spans="1:7" s="2" customFormat="1" ht="18" x14ac:dyDescent="0.25">
      <c r="A80" s="36"/>
      <c r="B80" s="29"/>
      <c r="C80" s="8"/>
      <c r="D80" s="8">
        <f t="shared" si="1"/>
        <v>0</v>
      </c>
      <c r="E80" s="8"/>
      <c r="F80" s="8"/>
      <c r="G80" s="29"/>
    </row>
    <row r="81" spans="1:7" s="2" customFormat="1" ht="18" x14ac:dyDescent="0.25">
      <c r="A81" s="36"/>
      <c r="B81" s="29"/>
      <c r="C81" s="8"/>
      <c r="D81" s="8">
        <f t="shared" si="1"/>
        <v>0</v>
      </c>
      <c r="E81" s="8"/>
      <c r="F81" s="8"/>
      <c r="G81" s="29"/>
    </row>
    <row r="82" spans="1:7" s="2" customFormat="1" ht="18" x14ac:dyDescent="0.25">
      <c r="A82" s="36"/>
      <c r="B82" s="29"/>
      <c r="C82" s="8"/>
      <c r="D82" s="8">
        <f t="shared" si="1"/>
        <v>0</v>
      </c>
      <c r="E82" s="8"/>
      <c r="F82" s="8"/>
      <c r="G82" s="29"/>
    </row>
    <row r="83" spans="1:7" s="2" customFormat="1" ht="18" x14ac:dyDescent="0.25">
      <c r="A83" s="36"/>
      <c r="B83" s="29"/>
      <c r="C83" s="8"/>
      <c r="D83" s="8">
        <f t="shared" si="1"/>
        <v>0</v>
      </c>
      <c r="E83" s="8"/>
      <c r="F83" s="8"/>
      <c r="G83" s="29"/>
    </row>
    <row r="84" spans="1:7" s="2" customFormat="1" ht="18" x14ac:dyDescent="0.25">
      <c r="A84" s="36"/>
      <c r="B84" s="29"/>
      <c r="C84" s="8"/>
      <c r="D84" s="8">
        <f t="shared" si="1"/>
        <v>0</v>
      </c>
      <c r="E84" s="8"/>
      <c r="F84" s="8"/>
      <c r="G84" s="29"/>
    </row>
    <row r="85" spans="1:7" s="2" customFormat="1" ht="18" x14ac:dyDescent="0.25">
      <c r="A85" s="36"/>
      <c r="B85" s="29"/>
      <c r="C85" s="8"/>
      <c r="D85" s="8">
        <f t="shared" si="1"/>
        <v>0</v>
      </c>
      <c r="E85" s="8"/>
      <c r="F85" s="8"/>
      <c r="G85" s="29"/>
    </row>
    <row r="86" spans="1:7" s="2" customFormat="1" ht="18" x14ac:dyDescent="0.25">
      <c r="A86" s="36"/>
      <c r="B86" s="29"/>
      <c r="C86" s="8"/>
      <c r="D86" s="8">
        <f t="shared" si="1"/>
        <v>0</v>
      </c>
      <c r="E86" s="8"/>
      <c r="F86" s="8"/>
      <c r="G86" s="29"/>
    </row>
    <row r="87" spans="1:7" s="2" customFormat="1" ht="18" x14ac:dyDescent="0.25">
      <c r="A87" s="36"/>
      <c r="B87" s="29"/>
      <c r="C87" s="8"/>
      <c r="D87" s="8">
        <f t="shared" si="1"/>
        <v>0</v>
      </c>
      <c r="E87" s="8"/>
      <c r="F87" s="8"/>
      <c r="G87" s="29"/>
    </row>
    <row r="88" spans="1:7" s="2" customFormat="1" ht="18" x14ac:dyDescent="0.25">
      <c r="A88" s="36"/>
      <c r="B88" s="29"/>
      <c r="C88" s="8"/>
      <c r="D88" s="8">
        <f t="shared" si="1"/>
        <v>0</v>
      </c>
      <c r="E88" s="8"/>
      <c r="F88" s="8"/>
      <c r="G88" s="29"/>
    </row>
    <row r="89" spans="1:7" s="2" customFormat="1" ht="18" x14ac:dyDescent="0.25">
      <c r="A89" s="36"/>
      <c r="B89" s="29"/>
      <c r="C89" s="8"/>
      <c r="D89" s="8">
        <f t="shared" si="1"/>
        <v>0</v>
      </c>
      <c r="E89" s="8"/>
      <c r="F89" s="8"/>
      <c r="G89" s="29"/>
    </row>
    <row r="90" spans="1:7" s="2" customFormat="1" ht="18" x14ac:dyDescent="0.25">
      <c r="A90" s="36"/>
      <c r="B90" s="29"/>
      <c r="C90" s="8"/>
      <c r="D90" s="8">
        <f t="shared" si="1"/>
        <v>0</v>
      </c>
      <c r="E90" s="8"/>
      <c r="F90" s="8"/>
      <c r="G90" s="29"/>
    </row>
    <row r="91" spans="1:7" s="2" customFormat="1" ht="18" x14ac:dyDescent="0.25">
      <c r="A91" s="36"/>
      <c r="B91" s="29"/>
      <c r="C91" s="8"/>
      <c r="D91" s="8">
        <f t="shared" si="1"/>
        <v>0</v>
      </c>
      <c r="E91" s="8"/>
      <c r="F91" s="8"/>
      <c r="G91" s="29"/>
    </row>
    <row r="92" spans="1:7" s="2" customFormat="1" ht="18" x14ac:dyDescent="0.25">
      <c r="A92" s="36"/>
      <c r="B92" s="29"/>
      <c r="C92" s="8"/>
      <c r="D92" s="8">
        <f t="shared" si="1"/>
        <v>0</v>
      </c>
      <c r="E92" s="8"/>
      <c r="F92" s="8"/>
      <c r="G92" s="29"/>
    </row>
    <row r="93" spans="1:7" s="2" customFormat="1" ht="18" x14ac:dyDescent="0.25">
      <c r="A93" s="36"/>
      <c r="B93" s="29"/>
      <c r="C93" s="8"/>
      <c r="D93" s="8">
        <f t="shared" si="1"/>
        <v>0</v>
      </c>
      <c r="E93" s="8"/>
      <c r="F93" s="8"/>
      <c r="G93" s="29"/>
    </row>
    <row r="94" spans="1:7" s="2" customFormat="1" ht="18" x14ac:dyDescent="0.25">
      <c r="A94" s="36"/>
      <c r="B94" s="29"/>
      <c r="C94" s="8"/>
      <c r="D94" s="8">
        <f t="shared" si="1"/>
        <v>0</v>
      </c>
      <c r="E94" s="8"/>
      <c r="F94" s="8"/>
      <c r="G94" s="29"/>
    </row>
    <row r="95" spans="1:7" s="2" customFormat="1" ht="18" x14ac:dyDescent="0.25">
      <c r="A95" s="36"/>
      <c r="B95" s="29"/>
      <c r="C95" s="8"/>
      <c r="D95" s="8">
        <f t="shared" si="1"/>
        <v>0</v>
      </c>
      <c r="E95" s="8"/>
      <c r="F95" s="8"/>
      <c r="G95" s="29"/>
    </row>
    <row r="96" spans="1:7" s="2" customFormat="1" ht="18" x14ac:dyDescent="0.25">
      <c r="A96" s="36"/>
      <c r="B96" s="29"/>
      <c r="C96" s="8"/>
      <c r="D96" s="8">
        <f t="shared" si="1"/>
        <v>0</v>
      </c>
      <c r="E96" s="8"/>
      <c r="F96" s="8"/>
      <c r="G96" s="29"/>
    </row>
    <row r="97" spans="1:7" s="2" customFormat="1" ht="18" x14ac:dyDescent="0.25">
      <c r="A97" s="36"/>
      <c r="B97" s="29"/>
      <c r="C97" s="8"/>
      <c r="D97" s="8">
        <f t="shared" si="1"/>
        <v>0</v>
      </c>
      <c r="E97" s="8"/>
      <c r="F97" s="8"/>
      <c r="G97" s="29"/>
    </row>
    <row r="98" spans="1:7" s="2" customFormat="1" ht="18" x14ac:dyDescent="0.25">
      <c r="A98" s="36"/>
      <c r="B98" s="29"/>
      <c r="C98" s="8"/>
      <c r="D98" s="8">
        <f t="shared" si="1"/>
        <v>0</v>
      </c>
      <c r="E98" s="8"/>
      <c r="F98" s="8"/>
      <c r="G98" s="29"/>
    </row>
    <row r="99" spans="1:7" s="2" customFormat="1" ht="18" x14ac:dyDescent="0.25">
      <c r="A99" s="36"/>
      <c r="B99" s="29"/>
      <c r="C99" s="8"/>
      <c r="D99" s="8">
        <f t="shared" si="1"/>
        <v>0</v>
      </c>
      <c r="E99" s="8"/>
      <c r="F99" s="8"/>
      <c r="G99" s="29"/>
    </row>
    <row r="100" spans="1:7" s="2" customFormat="1" ht="18" x14ac:dyDescent="0.25">
      <c r="A100" s="36"/>
      <c r="B100" s="29"/>
      <c r="C100" s="8"/>
      <c r="D100" s="8">
        <f t="shared" si="1"/>
        <v>0</v>
      </c>
      <c r="E100" s="8"/>
      <c r="F100" s="8"/>
      <c r="G100" s="29"/>
    </row>
    <row r="101" spans="1:7" s="2" customFormat="1" ht="18" x14ac:dyDescent="0.25">
      <c r="A101" s="36"/>
      <c r="B101" s="29"/>
      <c r="C101" s="8"/>
      <c r="D101" s="8">
        <f t="shared" si="1"/>
        <v>0</v>
      </c>
      <c r="E101" s="8"/>
      <c r="F101" s="8"/>
      <c r="G101" s="29"/>
    </row>
    <row r="102" spans="1:7" s="2" customFormat="1" ht="18" x14ac:dyDescent="0.25">
      <c r="A102" s="36"/>
      <c r="B102" s="29"/>
      <c r="C102" s="8"/>
      <c r="D102" s="8">
        <f t="shared" si="1"/>
        <v>0</v>
      </c>
      <c r="E102" s="8"/>
      <c r="F102" s="8"/>
      <c r="G102" s="29"/>
    </row>
    <row r="103" spans="1:7" s="2" customFormat="1" ht="18" x14ac:dyDescent="0.25">
      <c r="A103" s="36"/>
      <c r="B103" s="29"/>
      <c r="C103" s="8"/>
      <c r="D103" s="8">
        <f t="shared" si="1"/>
        <v>0</v>
      </c>
      <c r="E103" s="8"/>
      <c r="F103" s="8"/>
      <c r="G103" s="29"/>
    </row>
    <row r="104" spans="1:7" s="2" customFormat="1" ht="18" x14ac:dyDescent="0.25">
      <c r="A104" s="36"/>
      <c r="B104" s="29"/>
      <c r="C104" s="8"/>
      <c r="D104" s="8">
        <f t="shared" si="1"/>
        <v>0</v>
      </c>
      <c r="E104" s="8"/>
      <c r="F104" s="8"/>
      <c r="G104" s="29"/>
    </row>
    <row r="105" spans="1:7" s="2" customFormat="1" ht="18" x14ac:dyDescent="0.25">
      <c r="A105" s="36"/>
      <c r="B105" s="29"/>
      <c r="C105" s="8"/>
      <c r="D105" s="8">
        <f t="shared" si="1"/>
        <v>0</v>
      </c>
      <c r="E105" s="8"/>
      <c r="F105" s="8"/>
      <c r="G105" s="29"/>
    </row>
    <row r="106" spans="1:7" s="2" customFormat="1" ht="18" x14ac:dyDescent="0.25">
      <c r="A106" s="36"/>
      <c r="B106" s="29"/>
      <c r="C106" s="8"/>
      <c r="D106" s="8">
        <f t="shared" si="1"/>
        <v>0</v>
      </c>
      <c r="E106" s="8"/>
      <c r="F106" s="8"/>
      <c r="G106" s="29"/>
    </row>
    <row r="107" spans="1:7" s="2" customFormat="1" ht="18" x14ac:dyDescent="0.25">
      <c r="A107" s="36"/>
      <c r="B107" s="29"/>
      <c r="C107" s="8"/>
      <c r="D107" s="8">
        <f t="shared" si="1"/>
        <v>0</v>
      </c>
      <c r="E107" s="8"/>
      <c r="F107" s="8"/>
      <c r="G107" s="29"/>
    </row>
    <row r="108" spans="1:7" s="2" customFormat="1" ht="18" x14ac:dyDescent="0.25">
      <c r="A108" s="36"/>
      <c r="B108" s="29"/>
      <c r="C108" s="8"/>
      <c r="D108" s="8">
        <f t="shared" si="1"/>
        <v>0</v>
      </c>
      <c r="E108" s="8"/>
      <c r="F108" s="8"/>
      <c r="G108" s="29"/>
    </row>
    <row r="109" spans="1:7" s="2" customFormat="1" ht="18" x14ac:dyDescent="0.25">
      <c r="A109" s="36"/>
      <c r="B109" s="29"/>
      <c r="C109" s="8"/>
      <c r="D109" s="8">
        <f t="shared" si="1"/>
        <v>0</v>
      </c>
      <c r="E109" s="8"/>
      <c r="F109" s="8"/>
      <c r="G109" s="29"/>
    </row>
    <row r="110" spans="1:7" s="2" customFormat="1" ht="18" x14ac:dyDescent="0.25">
      <c r="A110" s="36"/>
      <c r="B110" s="29"/>
      <c r="C110" s="8"/>
      <c r="D110" s="8">
        <f t="shared" si="1"/>
        <v>0</v>
      </c>
      <c r="E110" s="8"/>
      <c r="F110" s="8"/>
      <c r="G110" s="29"/>
    </row>
    <row r="111" spans="1:7" s="2" customFormat="1" ht="18" x14ac:dyDescent="0.25">
      <c r="A111" s="36"/>
      <c r="B111" s="29"/>
      <c r="C111" s="8"/>
      <c r="D111" s="8">
        <f t="shared" si="1"/>
        <v>0</v>
      </c>
      <c r="E111" s="8"/>
      <c r="F111" s="8"/>
      <c r="G111" s="29"/>
    </row>
    <row r="112" spans="1:7" s="2" customFormat="1" ht="18" x14ac:dyDescent="0.25">
      <c r="A112" s="36"/>
      <c r="B112" s="29"/>
      <c r="C112" s="8"/>
      <c r="D112" s="8">
        <f t="shared" si="1"/>
        <v>0</v>
      </c>
      <c r="E112" s="8"/>
      <c r="F112" s="8"/>
      <c r="G112" s="29"/>
    </row>
    <row r="113" spans="1:7" s="2" customFormat="1" ht="18" x14ac:dyDescent="0.25">
      <c r="A113" s="36"/>
      <c r="B113" s="29"/>
      <c r="C113" s="8"/>
      <c r="D113" s="8">
        <f t="shared" si="1"/>
        <v>0</v>
      </c>
      <c r="E113" s="8"/>
      <c r="F113" s="8"/>
      <c r="G113" s="29"/>
    </row>
    <row r="114" spans="1:7" s="2" customFormat="1" ht="18" x14ac:dyDescent="0.25">
      <c r="A114" s="36"/>
      <c r="B114" s="29"/>
      <c r="C114" s="8"/>
      <c r="D114" s="8">
        <f t="shared" si="1"/>
        <v>0</v>
      </c>
      <c r="E114" s="8"/>
      <c r="F114" s="8"/>
      <c r="G114" s="29"/>
    </row>
    <row r="115" spans="1:7" s="2" customFormat="1" ht="18" x14ac:dyDescent="0.25">
      <c r="A115" s="36"/>
      <c r="B115" s="29"/>
      <c r="C115" s="8"/>
      <c r="D115" s="8">
        <f t="shared" si="1"/>
        <v>0</v>
      </c>
      <c r="E115" s="8"/>
      <c r="F115" s="8"/>
      <c r="G115" s="29"/>
    </row>
    <row r="116" spans="1:7" s="2" customFormat="1" ht="18" x14ac:dyDescent="0.25">
      <c r="A116" s="36"/>
      <c r="B116" s="29"/>
      <c r="C116" s="8"/>
      <c r="D116" s="8">
        <f t="shared" si="1"/>
        <v>0</v>
      </c>
      <c r="E116" s="8"/>
      <c r="F116" s="8"/>
      <c r="G116" s="29"/>
    </row>
    <row r="117" spans="1:7" s="2" customFormat="1" ht="18" x14ac:dyDescent="0.25">
      <c r="A117" s="36"/>
      <c r="B117" s="29"/>
      <c r="C117" s="8"/>
      <c r="D117" s="8">
        <f t="shared" si="1"/>
        <v>0</v>
      </c>
      <c r="E117" s="8"/>
      <c r="F117" s="8"/>
      <c r="G117" s="29"/>
    </row>
    <row r="118" spans="1:7" s="2" customFormat="1" ht="18" x14ac:dyDescent="0.25">
      <c r="A118" s="36"/>
      <c r="B118" s="29"/>
      <c r="C118" s="8"/>
      <c r="D118" s="8">
        <f t="shared" si="1"/>
        <v>0</v>
      </c>
      <c r="E118" s="8"/>
      <c r="F118" s="8"/>
      <c r="G118" s="29"/>
    </row>
    <row r="119" spans="1:7" s="2" customFormat="1" ht="18" x14ac:dyDescent="0.25">
      <c r="A119" s="36"/>
      <c r="B119" s="29"/>
      <c r="C119" s="8"/>
      <c r="D119" s="8">
        <f t="shared" si="1"/>
        <v>0</v>
      </c>
      <c r="E119" s="8"/>
      <c r="F119" s="8"/>
      <c r="G119" s="29"/>
    </row>
    <row r="120" spans="1:7" s="2" customFormat="1" ht="18" x14ac:dyDescent="0.25">
      <c r="A120" s="36"/>
      <c r="B120" s="29"/>
      <c r="C120" s="8"/>
      <c r="D120" s="8">
        <f t="shared" si="1"/>
        <v>0</v>
      </c>
      <c r="E120" s="8"/>
      <c r="F120" s="8"/>
      <c r="G120" s="29"/>
    </row>
    <row r="121" spans="1:7" s="2" customFormat="1" ht="18" x14ac:dyDescent="0.25">
      <c r="A121" s="36"/>
      <c r="B121" s="29"/>
      <c r="C121" s="8"/>
      <c r="D121" s="8">
        <f t="shared" si="1"/>
        <v>0</v>
      </c>
      <c r="E121" s="8"/>
      <c r="F121" s="8"/>
      <c r="G121" s="29"/>
    </row>
    <row r="122" spans="1:7" s="2" customFormat="1" ht="18" x14ac:dyDescent="0.25">
      <c r="A122" s="36"/>
      <c r="B122" s="29"/>
      <c r="C122" s="8"/>
      <c r="D122" s="8">
        <f t="shared" si="1"/>
        <v>0</v>
      </c>
      <c r="E122" s="8"/>
      <c r="F122" s="8"/>
      <c r="G122" s="29"/>
    </row>
    <row r="123" spans="1:7" s="2" customFormat="1" ht="18" x14ac:dyDescent="0.25">
      <c r="A123" s="36"/>
      <c r="B123" s="29"/>
      <c r="C123" s="8"/>
      <c r="D123" s="8">
        <f t="shared" si="1"/>
        <v>0</v>
      </c>
      <c r="E123" s="8"/>
      <c r="F123" s="8"/>
      <c r="G123" s="29"/>
    </row>
    <row r="124" spans="1:7" s="2" customFormat="1" ht="18" x14ac:dyDescent="0.25">
      <c r="A124" s="36"/>
      <c r="B124" s="29"/>
      <c r="C124" s="8"/>
      <c r="D124" s="8">
        <f t="shared" si="1"/>
        <v>0</v>
      </c>
      <c r="E124" s="8"/>
      <c r="F124" s="8"/>
      <c r="G124" s="29"/>
    </row>
    <row r="125" spans="1:7" s="2" customFormat="1" ht="18" x14ac:dyDescent="0.25">
      <c r="A125" s="36"/>
      <c r="B125" s="29"/>
      <c r="C125" s="8"/>
      <c r="D125" s="8">
        <f t="shared" si="1"/>
        <v>0</v>
      </c>
      <c r="E125" s="8"/>
      <c r="F125" s="8"/>
      <c r="G125" s="29"/>
    </row>
    <row r="126" spans="1:7" s="2" customFormat="1" ht="18" x14ac:dyDescent="0.25">
      <c r="A126" s="36"/>
      <c r="B126" s="29"/>
      <c r="C126" s="8"/>
      <c r="D126" s="8">
        <f t="shared" si="1"/>
        <v>0</v>
      </c>
      <c r="E126" s="8"/>
      <c r="F126" s="8"/>
      <c r="G126" s="29"/>
    </row>
    <row r="127" spans="1:7" s="2" customFormat="1" ht="18" x14ac:dyDescent="0.25">
      <c r="A127" s="36"/>
      <c r="B127" s="29"/>
      <c r="C127" s="8"/>
      <c r="D127" s="8">
        <f t="shared" si="1"/>
        <v>0</v>
      </c>
      <c r="E127" s="8"/>
      <c r="F127" s="8"/>
      <c r="G127" s="29"/>
    </row>
    <row r="128" spans="1:7" s="2" customFormat="1" ht="18" x14ac:dyDescent="0.25">
      <c r="A128" s="36"/>
      <c r="B128" s="29"/>
      <c r="C128" s="8"/>
      <c r="D128" s="8">
        <f t="shared" si="1"/>
        <v>0</v>
      </c>
      <c r="E128" s="8"/>
      <c r="F128" s="8"/>
      <c r="G128" s="29"/>
    </row>
    <row r="129" spans="1:7" ht="18" x14ac:dyDescent="0.25">
      <c r="A129" s="36"/>
      <c r="B129" s="62"/>
      <c r="C129" s="61"/>
      <c r="D129" s="8">
        <f t="shared" si="1"/>
        <v>0</v>
      </c>
      <c r="E129" s="61"/>
      <c r="F129" s="61"/>
      <c r="G129" s="62"/>
    </row>
    <row r="130" spans="1:7" ht="18" x14ac:dyDescent="0.25">
      <c r="A130" s="36"/>
      <c r="B130" s="62"/>
      <c r="C130" s="61"/>
      <c r="D130" s="8">
        <f t="shared" si="1"/>
        <v>0</v>
      </c>
      <c r="E130" s="61"/>
      <c r="F130" s="61"/>
      <c r="G130" s="62"/>
    </row>
    <row r="131" spans="1:7" ht="18" x14ac:dyDescent="0.25">
      <c r="A131" s="36"/>
      <c r="B131" s="62"/>
      <c r="C131" s="61"/>
      <c r="D131" s="8">
        <f t="shared" si="1"/>
        <v>0</v>
      </c>
      <c r="E131" s="61"/>
      <c r="F131" s="61"/>
      <c r="G131" s="62"/>
    </row>
    <row r="132" spans="1:7" ht="18" x14ac:dyDescent="0.25">
      <c r="A132" s="36"/>
      <c r="B132" s="62"/>
      <c r="C132" s="61"/>
      <c r="D132" s="8">
        <f t="shared" si="1"/>
        <v>0</v>
      </c>
      <c r="E132" s="61"/>
      <c r="F132" s="61"/>
      <c r="G132" s="62"/>
    </row>
    <row r="133" spans="1:7" ht="18" x14ac:dyDescent="0.25">
      <c r="A133" s="36"/>
      <c r="B133" s="62"/>
      <c r="C133" s="61"/>
      <c r="D133" s="8">
        <f t="shared" si="1"/>
        <v>0</v>
      </c>
      <c r="E133" s="61"/>
      <c r="F133" s="61"/>
      <c r="G133" s="62"/>
    </row>
    <row r="134" spans="1:7" ht="18" x14ac:dyDescent="0.25">
      <c r="A134" s="36"/>
      <c r="B134" s="62"/>
      <c r="C134" s="61"/>
      <c r="D134" s="8">
        <f t="shared" ref="D134:D150" si="2">(D133+B134)-C134</f>
        <v>0</v>
      </c>
      <c r="E134" s="61"/>
      <c r="F134" s="61"/>
      <c r="G134" s="62"/>
    </row>
    <row r="135" spans="1:7" ht="18" x14ac:dyDescent="0.25">
      <c r="A135" s="36"/>
      <c r="B135" s="62"/>
      <c r="C135" s="61"/>
      <c r="D135" s="8">
        <f t="shared" si="2"/>
        <v>0</v>
      </c>
      <c r="E135" s="61"/>
      <c r="F135" s="61"/>
      <c r="G135" s="62"/>
    </row>
    <row r="136" spans="1:7" ht="18" x14ac:dyDescent="0.25">
      <c r="A136" s="36"/>
      <c r="B136" s="62"/>
      <c r="C136" s="61"/>
      <c r="D136" s="8">
        <f t="shared" si="2"/>
        <v>0</v>
      </c>
      <c r="E136" s="61"/>
      <c r="F136" s="61"/>
      <c r="G136" s="62"/>
    </row>
    <row r="137" spans="1:7" ht="18" x14ac:dyDescent="0.25">
      <c r="A137" s="36"/>
      <c r="B137" s="62"/>
      <c r="C137" s="61"/>
      <c r="D137" s="8">
        <f t="shared" si="2"/>
        <v>0</v>
      </c>
      <c r="E137" s="61"/>
      <c r="F137" s="61"/>
      <c r="G137" s="62"/>
    </row>
    <row r="138" spans="1:7" ht="18" x14ac:dyDescent="0.25">
      <c r="A138" s="35"/>
      <c r="B138" s="62"/>
      <c r="C138" s="61"/>
      <c r="D138" s="8">
        <f t="shared" si="2"/>
        <v>0</v>
      </c>
      <c r="E138" s="61"/>
      <c r="F138" s="61"/>
      <c r="G138" s="62"/>
    </row>
    <row r="139" spans="1:7" ht="18" x14ac:dyDescent="0.25">
      <c r="A139" s="35"/>
      <c r="B139" s="62"/>
      <c r="C139" s="61"/>
      <c r="D139" s="8">
        <f t="shared" si="2"/>
        <v>0</v>
      </c>
      <c r="E139" s="61"/>
      <c r="F139" s="61"/>
      <c r="G139" s="62"/>
    </row>
    <row r="140" spans="1:7" ht="18" x14ac:dyDescent="0.25">
      <c r="A140" s="35"/>
      <c r="B140" s="62"/>
      <c r="C140" s="61"/>
      <c r="D140" s="8">
        <f t="shared" si="2"/>
        <v>0</v>
      </c>
      <c r="E140" s="61"/>
      <c r="F140" s="61"/>
      <c r="G140" s="62"/>
    </row>
    <row r="141" spans="1:7" ht="18" x14ac:dyDescent="0.25">
      <c r="A141" s="35"/>
      <c r="B141" s="62"/>
      <c r="C141" s="61"/>
      <c r="D141" s="8">
        <f t="shared" si="2"/>
        <v>0</v>
      </c>
      <c r="E141" s="61"/>
      <c r="F141" s="61"/>
      <c r="G141" s="62"/>
    </row>
    <row r="142" spans="1:7" ht="18" x14ac:dyDescent="0.25">
      <c r="A142" s="35"/>
      <c r="B142" s="62"/>
      <c r="C142" s="61"/>
      <c r="D142" s="8">
        <f t="shared" si="2"/>
        <v>0</v>
      </c>
      <c r="E142" s="61"/>
      <c r="F142" s="61"/>
      <c r="G142" s="62"/>
    </row>
    <row r="143" spans="1:7" ht="18" x14ac:dyDescent="0.25">
      <c r="A143" s="35"/>
      <c r="B143" s="62"/>
      <c r="C143" s="61"/>
      <c r="D143" s="8">
        <f t="shared" si="2"/>
        <v>0</v>
      </c>
      <c r="E143" s="61"/>
      <c r="F143" s="61"/>
      <c r="G143" s="62"/>
    </row>
    <row r="144" spans="1:7" ht="18" x14ac:dyDescent="0.25">
      <c r="A144" s="35"/>
      <c r="B144" s="62"/>
      <c r="C144" s="61"/>
      <c r="D144" s="8">
        <f t="shared" si="2"/>
        <v>0</v>
      </c>
      <c r="E144" s="61"/>
      <c r="F144" s="61"/>
      <c r="G144" s="62"/>
    </row>
    <row r="145" spans="1:7" ht="18" x14ac:dyDescent="0.25">
      <c r="A145" s="35"/>
      <c r="B145" s="62"/>
      <c r="C145" s="61"/>
      <c r="D145" s="8">
        <f t="shared" si="2"/>
        <v>0</v>
      </c>
      <c r="E145" s="61"/>
      <c r="F145" s="61"/>
      <c r="G145" s="62"/>
    </row>
    <row r="146" spans="1:7" ht="18" x14ac:dyDescent="0.25">
      <c r="A146" s="35"/>
      <c r="B146" s="62"/>
      <c r="C146" s="61"/>
      <c r="D146" s="8">
        <f t="shared" si="2"/>
        <v>0</v>
      </c>
      <c r="E146" s="61"/>
      <c r="F146" s="61"/>
      <c r="G146" s="62"/>
    </row>
    <row r="147" spans="1:7" ht="18" x14ac:dyDescent="0.25">
      <c r="A147" s="35"/>
      <c r="B147" s="62"/>
      <c r="C147" s="61"/>
      <c r="D147" s="8">
        <f t="shared" si="2"/>
        <v>0</v>
      </c>
      <c r="E147" s="61"/>
      <c r="F147" s="61"/>
      <c r="G147" s="62"/>
    </row>
    <row r="148" spans="1:7" ht="18" x14ac:dyDescent="0.25">
      <c r="A148" s="35"/>
      <c r="B148" s="62"/>
      <c r="C148" s="61"/>
      <c r="D148" s="8">
        <f t="shared" si="2"/>
        <v>0</v>
      </c>
      <c r="E148" s="61"/>
      <c r="F148" s="61"/>
      <c r="G148" s="62"/>
    </row>
    <row r="149" spans="1:7" ht="18" x14ac:dyDescent="0.25">
      <c r="A149" s="35"/>
      <c r="B149" s="62"/>
      <c r="C149" s="61"/>
      <c r="D149" s="8">
        <f t="shared" si="2"/>
        <v>0</v>
      </c>
      <c r="E149" s="61"/>
      <c r="F149" s="61"/>
      <c r="G149" s="62"/>
    </row>
    <row r="150" spans="1:7" ht="18" x14ac:dyDescent="0.25">
      <c r="A150" s="35"/>
      <c r="B150" s="62"/>
      <c r="C150" s="61"/>
      <c r="D150" s="8">
        <f t="shared" si="2"/>
        <v>0</v>
      </c>
      <c r="E150" s="61"/>
      <c r="F150" s="61"/>
      <c r="G150" s="62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J6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J150"/>
  <sheetViews>
    <sheetView rightToLeft="1" workbookViewId="0">
      <selection activeCell="A144" sqref="A144"/>
    </sheetView>
  </sheetViews>
  <sheetFormatPr defaultRowHeight="12.75" x14ac:dyDescent="0.2"/>
  <cols>
    <col min="1" max="1" width="15.28515625" style="43" customWidth="1"/>
    <col min="2" max="2" width="12.5703125" style="30" customWidth="1"/>
    <col min="3" max="3" width="13.5703125" style="9" customWidth="1"/>
    <col min="4" max="4" width="13" style="9" customWidth="1"/>
    <col min="5" max="5" width="22.85546875" style="9" customWidth="1"/>
    <col min="6" max="6" width="13.85546875" style="9" customWidth="1"/>
    <col min="7" max="7" width="23" style="116" customWidth="1"/>
  </cols>
  <sheetData>
    <row r="1" spans="1:10" ht="36.75" customHeight="1" x14ac:dyDescent="0.5">
      <c r="A1" s="216"/>
      <c r="B1" s="216"/>
      <c r="C1" s="216"/>
      <c r="D1" s="216"/>
      <c r="E1" s="216"/>
      <c r="F1" s="216"/>
      <c r="G1" s="216"/>
    </row>
    <row r="2" spans="1:10" ht="31.5" customHeight="1" x14ac:dyDescent="0.4">
      <c r="A2" s="90">
        <v>0</v>
      </c>
      <c r="B2" s="202">
        <v>41030</v>
      </c>
      <c r="C2" s="202"/>
      <c r="D2" s="201" t="s">
        <v>8</v>
      </c>
      <c r="E2" s="201"/>
      <c r="F2" s="99"/>
      <c r="G2" s="113"/>
    </row>
    <row r="3" spans="1:10" ht="20.25" x14ac:dyDescent="0.3">
      <c r="A3" s="209" t="s">
        <v>0</v>
      </c>
      <c r="B3" s="209"/>
      <c r="C3" s="209"/>
      <c r="D3" s="209" t="s">
        <v>1</v>
      </c>
      <c r="E3" s="209" t="s">
        <v>2</v>
      </c>
      <c r="F3" s="209" t="s">
        <v>7</v>
      </c>
      <c r="G3" s="230" t="s">
        <v>3</v>
      </c>
    </row>
    <row r="4" spans="1:10" ht="20.25" x14ac:dyDescent="0.3">
      <c r="A4" s="167" t="s">
        <v>4</v>
      </c>
      <c r="B4" s="168" t="s">
        <v>5</v>
      </c>
      <c r="C4" s="168" t="s">
        <v>6</v>
      </c>
      <c r="D4" s="209"/>
      <c r="E4" s="209"/>
      <c r="F4" s="209"/>
      <c r="G4" s="230"/>
    </row>
    <row r="5" spans="1:10" s="2" customFormat="1" ht="24.95" customHeight="1" x14ac:dyDescent="0.25">
      <c r="A5" s="35"/>
      <c r="B5" s="29"/>
      <c r="C5" s="8"/>
      <c r="D5" s="8">
        <f>(A2+ B5)-C5</f>
        <v>0</v>
      </c>
      <c r="E5" s="8"/>
      <c r="F5" s="8"/>
      <c r="G5" s="131"/>
      <c r="J5" s="157" t="s">
        <v>10</v>
      </c>
    </row>
    <row r="6" spans="1:10" s="2" customFormat="1" ht="24.95" customHeight="1" x14ac:dyDescent="0.25">
      <c r="A6" s="35"/>
      <c r="B6" s="29"/>
      <c r="C6" s="8"/>
      <c r="D6" s="8">
        <f t="shared" ref="D6:D69" si="0">(D5+B6)-C6</f>
        <v>0</v>
      </c>
      <c r="F6" s="8"/>
      <c r="G6" s="114"/>
    </row>
    <row r="7" spans="1:10" s="2" customFormat="1" ht="24.95" customHeight="1" x14ac:dyDescent="0.25">
      <c r="A7" s="35"/>
      <c r="B7" s="29"/>
      <c r="C7" s="8"/>
      <c r="D7" s="8">
        <f t="shared" si="0"/>
        <v>0</v>
      </c>
      <c r="E7" s="8"/>
      <c r="F7" s="8"/>
      <c r="G7" s="114"/>
    </row>
    <row r="8" spans="1:10" s="2" customFormat="1" ht="24.95" customHeight="1" x14ac:dyDescent="0.25">
      <c r="A8" s="35"/>
      <c r="B8" s="29"/>
      <c r="C8" s="8"/>
      <c r="D8" s="8">
        <f t="shared" si="0"/>
        <v>0</v>
      </c>
      <c r="E8" s="8"/>
      <c r="F8" s="8"/>
      <c r="G8" s="114"/>
    </row>
    <row r="9" spans="1:10" s="2" customFormat="1" ht="24.95" customHeight="1" x14ac:dyDescent="0.25">
      <c r="A9" s="35"/>
      <c r="B9" s="29"/>
      <c r="C9" s="8"/>
      <c r="D9" s="8">
        <f t="shared" si="0"/>
        <v>0</v>
      </c>
      <c r="E9" s="8"/>
      <c r="F9" s="8"/>
      <c r="G9" s="131"/>
    </row>
    <row r="10" spans="1:10" s="2" customFormat="1" ht="24.95" customHeight="1" x14ac:dyDescent="0.25">
      <c r="A10" s="35"/>
      <c r="B10" s="29"/>
      <c r="C10" s="8"/>
      <c r="D10" s="8">
        <f t="shared" si="0"/>
        <v>0</v>
      </c>
      <c r="E10" s="8"/>
      <c r="F10" s="8"/>
      <c r="G10" s="114"/>
    </row>
    <row r="11" spans="1:10" s="2" customFormat="1" ht="24.95" customHeight="1" x14ac:dyDescent="0.25">
      <c r="A11" s="35"/>
      <c r="B11" s="29"/>
      <c r="C11" s="8"/>
      <c r="D11" s="8">
        <f t="shared" si="0"/>
        <v>0</v>
      </c>
      <c r="E11" s="8"/>
      <c r="F11" s="8"/>
      <c r="G11" s="114"/>
    </row>
    <row r="12" spans="1:10" s="2" customFormat="1" ht="24.95" customHeight="1" x14ac:dyDescent="0.25">
      <c r="A12" s="35"/>
      <c r="B12" s="29"/>
      <c r="C12" s="8"/>
      <c r="D12" s="8">
        <f t="shared" si="0"/>
        <v>0</v>
      </c>
      <c r="E12" s="8"/>
      <c r="F12" s="8"/>
      <c r="G12" s="114"/>
    </row>
    <row r="13" spans="1:10" s="2" customFormat="1" ht="24.95" customHeight="1" x14ac:dyDescent="0.25">
      <c r="A13" s="35"/>
      <c r="B13" s="29"/>
      <c r="C13" s="8"/>
      <c r="D13" s="8">
        <f t="shared" si="0"/>
        <v>0</v>
      </c>
      <c r="E13" s="8"/>
      <c r="F13" s="8"/>
      <c r="G13" s="114"/>
    </row>
    <row r="14" spans="1:10" s="2" customFormat="1" ht="24.95" customHeight="1" x14ac:dyDescent="0.25">
      <c r="A14" s="35"/>
      <c r="B14" s="29"/>
      <c r="C14" s="8"/>
      <c r="D14" s="8">
        <f t="shared" si="0"/>
        <v>0</v>
      </c>
      <c r="E14" s="8"/>
      <c r="F14" s="8"/>
      <c r="G14" s="114"/>
    </row>
    <row r="15" spans="1:10" s="2" customFormat="1" ht="24.95" customHeight="1" x14ac:dyDescent="0.25">
      <c r="A15" s="35"/>
      <c r="B15" s="29"/>
      <c r="C15" s="8"/>
      <c r="D15" s="8">
        <f t="shared" si="0"/>
        <v>0</v>
      </c>
      <c r="E15" s="8"/>
      <c r="F15" s="8"/>
      <c r="G15" s="114"/>
    </row>
    <row r="16" spans="1:10" s="2" customFormat="1" ht="24.95" customHeight="1" x14ac:dyDescent="0.25">
      <c r="A16" s="35"/>
      <c r="B16" s="29"/>
      <c r="C16" s="8"/>
      <c r="D16" s="8">
        <f t="shared" si="0"/>
        <v>0</v>
      </c>
      <c r="E16" s="8"/>
      <c r="F16" s="8"/>
      <c r="G16" s="114"/>
    </row>
    <row r="17" spans="1:7" s="2" customFormat="1" ht="24.95" customHeight="1" x14ac:dyDescent="0.25">
      <c r="A17" s="35"/>
      <c r="B17" s="29"/>
      <c r="C17" s="8"/>
      <c r="D17" s="8">
        <f t="shared" si="0"/>
        <v>0</v>
      </c>
      <c r="E17" s="8"/>
      <c r="F17" s="8"/>
      <c r="G17" s="114"/>
    </row>
    <row r="18" spans="1:7" s="2" customFormat="1" ht="24.95" customHeight="1" x14ac:dyDescent="0.25">
      <c r="A18" s="35"/>
      <c r="B18" s="29"/>
      <c r="C18" s="8"/>
      <c r="D18" s="8">
        <f t="shared" si="0"/>
        <v>0</v>
      </c>
      <c r="E18" s="8"/>
      <c r="F18" s="8"/>
      <c r="G18" s="114"/>
    </row>
    <row r="19" spans="1:7" s="2" customFormat="1" ht="24.95" customHeight="1" x14ac:dyDescent="0.25">
      <c r="A19" s="35"/>
      <c r="B19" s="29"/>
      <c r="C19" s="8"/>
      <c r="D19" s="8">
        <f t="shared" si="0"/>
        <v>0</v>
      </c>
      <c r="E19" s="8"/>
      <c r="F19" s="8"/>
      <c r="G19" s="114"/>
    </row>
    <row r="20" spans="1:7" s="2" customFormat="1" ht="24.95" customHeight="1" x14ac:dyDescent="0.25">
      <c r="A20" s="35"/>
      <c r="B20" s="29"/>
      <c r="C20" s="8"/>
      <c r="D20" s="8">
        <f t="shared" si="0"/>
        <v>0</v>
      </c>
      <c r="E20" s="8"/>
      <c r="F20" s="8"/>
      <c r="G20" s="114"/>
    </row>
    <row r="21" spans="1:7" s="2" customFormat="1" ht="24.95" customHeight="1" x14ac:dyDescent="0.25">
      <c r="A21" s="35"/>
      <c r="B21" s="29"/>
      <c r="C21" s="8"/>
      <c r="D21" s="8">
        <f t="shared" si="0"/>
        <v>0</v>
      </c>
      <c r="E21" s="8"/>
      <c r="F21" s="8"/>
      <c r="G21" s="114"/>
    </row>
    <row r="22" spans="1:7" s="2" customFormat="1" ht="24.95" customHeight="1" x14ac:dyDescent="0.25">
      <c r="A22" s="35"/>
      <c r="B22" s="29"/>
      <c r="C22" s="8"/>
      <c r="D22" s="8">
        <f t="shared" si="0"/>
        <v>0</v>
      </c>
      <c r="E22" s="8"/>
      <c r="F22" s="8"/>
      <c r="G22" s="114"/>
    </row>
    <row r="23" spans="1:7" s="2" customFormat="1" ht="24.95" customHeight="1" x14ac:dyDescent="0.25">
      <c r="A23" s="35"/>
      <c r="B23" s="29"/>
      <c r="C23" s="8"/>
      <c r="D23" s="8">
        <f t="shared" si="0"/>
        <v>0</v>
      </c>
      <c r="E23" s="8"/>
      <c r="F23" s="8"/>
      <c r="G23" s="114"/>
    </row>
    <row r="24" spans="1:7" s="2" customFormat="1" ht="24.95" customHeight="1" x14ac:dyDescent="0.25">
      <c r="A24" s="35"/>
      <c r="B24" s="29"/>
      <c r="C24" s="8"/>
      <c r="D24" s="8">
        <f t="shared" si="0"/>
        <v>0</v>
      </c>
      <c r="E24" s="8"/>
      <c r="F24" s="8"/>
      <c r="G24" s="114"/>
    </row>
    <row r="25" spans="1:7" s="2" customFormat="1" ht="24.95" customHeight="1" x14ac:dyDescent="0.25">
      <c r="A25" s="35"/>
      <c r="B25" s="29"/>
      <c r="C25" s="8"/>
      <c r="D25" s="8">
        <f t="shared" si="0"/>
        <v>0</v>
      </c>
      <c r="E25" s="8"/>
      <c r="F25" s="8"/>
      <c r="G25" s="114"/>
    </row>
    <row r="26" spans="1:7" s="2" customFormat="1" ht="24.95" customHeight="1" x14ac:dyDescent="0.25">
      <c r="A26" s="35"/>
      <c r="B26" s="29"/>
      <c r="C26" s="8"/>
      <c r="D26" s="8">
        <f t="shared" si="0"/>
        <v>0</v>
      </c>
      <c r="E26" s="8"/>
      <c r="F26" s="8"/>
      <c r="G26" s="114"/>
    </row>
    <row r="27" spans="1:7" s="2" customFormat="1" ht="24.95" customHeight="1" x14ac:dyDescent="0.25">
      <c r="A27" s="35"/>
      <c r="B27" s="29"/>
      <c r="C27" s="8"/>
      <c r="D27" s="8">
        <f t="shared" si="0"/>
        <v>0</v>
      </c>
      <c r="E27" s="8"/>
      <c r="F27" s="8"/>
      <c r="G27" s="114"/>
    </row>
    <row r="28" spans="1:7" s="2" customFormat="1" ht="24.95" customHeight="1" x14ac:dyDescent="0.25">
      <c r="A28" s="35"/>
      <c r="B28" s="29"/>
      <c r="C28" s="8"/>
      <c r="D28" s="8">
        <f t="shared" si="0"/>
        <v>0</v>
      </c>
      <c r="E28" s="8"/>
      <c r="F28" s="8"/>
      <c r="G28" s="114"/>
    </row>
    <row r="29" spans="1:7" s="2" customFormat="1" ht="24.95" customHeight="1" x14ac:dyDescent="0.25">
      <c r="A29" s="35"/>
      <c r="B29" s="29"/>
      <c r="C29" s="8"/>
      <c r="D29" s="8">
        <f t="shared" si="0"/>
        <v>0</v>
      </c>
      <c r="E29" s="8"/>
      <c r="F29" s="8"/>
      <c r="G29" s="114"/>
    </row>
    <row r="30" spans="1:7" s="2" customFormat="1" ht="24.95" customHeight="1" x14ac:dyDescent="0.25">
      <c r="A30" s="35"/>
      <c r="B30" s="29"/>
      <c r="C30" s="8"/>
      <c r="D30" s="8">
        <f t="shared" si="0"/>
        <v>0</v>
      </c>
      <c r="E30" s="8"/>
      <c r="F30" s="8"/>
      <c r="G30" s="114"/>
    </row>
    <row r="31" spans="1:7" s="2" customFormat="1" ht="24.95" customHeight="1" x14ac:dyDescent="0.25">
      <c r="A31" s="35"/>
      <c r="B31" s="29"/>
      <c r="C31" s="8"/>
      <c r="D31" s="8">
        <f t="shared" si="0"/>
        <v>0</v>
      </c>
      <c r="E31" s="8"/>
      <c r="F31" s="8"/>
      <c r="G31" s="114"/>
    </row>
    <row r="32" spans="1:7" s="2" customFormat="1" ht="24.95" customHeight="1" x14ac:dyDescent="0.25">
      <c r="A32" s="35"/>
      <c r="B32" s="29"/>
      <c r="C32" s="8"/>
      <c r="D32" s="8">
        <f t="shared" si="0"/>
        <v>0</v>
      </c>
      <c r="E32" s="8"/>
      <c r="F32" s="8"/>
      <c r="G32" s="114"/>
    </row>
    <row r="33" spans="1:7" s="2" customFormat="1" ht="24.95" customHeight="1" x14ac:dyDescent="0.25">
      <c r="A33" s="35"/>
      <c r="B33" s="29"/>
      <c r="C33" s="8"/>
      <c r="D33" s="8">
        <f t="shared" si="0"/>
        <v>0</v>
      </c>
      <c r="E33" s="8"/>
      <c r="F33" s="8"/>
      <c r="G33" s="114"/>
    </row>
    <row r="34" spans="1:7" s="2" customFormat="1" ht="24.95" customHeight="1" x14ac:dyDescent="0.25">
      <c r="A34" s="35"/>
      <c r="B34" s="29"/>
      <c r="C34" s="8"/>
      <c r="D34" s="8">
        <f t="shared" si="0"/>
        <v>0</v>
      </c>
      <c r="E34" s="8"/>
      <c r="F34" s="8"/>
      <c r="G34" s="114"/>
    </row>
    <row r="35" spans="1:7" s="2" customFormat="1" ht="24.95" customHeight="1" x14ac:dyDescent="0.25">
      <c r="A35" s="35"/>
      <c r="B35" s="29"/>
      <c r="C35" s="8"/>
      <c r="D35" s="8">
        <f t="shared" si="0"/>
        <v>0</v>
      </c>
      <c r="E35" s="8"/>
      <c r="F35" s="8"/>
      <c r="G35" s="114"/>
    </row>
    <row r="36" spans="1:7" s="2" customFormat="1" ht="24.95" customHeight="1" x14ac:dyDescent="0.25">
      <c r="A36" s="35"/>
      <c r="B36" s="29"/>
      <c r="C36" s="8"/>
      <c r="D36" s="8">
        <f t="shared" si="0"/>
        <v>0</v>
      </c>
      <c r="E36" s="8"/>
      <c r="F36" s="8"/>
      <c r="G36" s="114"/>
    </row>
    <row r="37" spans="1:7" s="2" customFormat="1" ht="24.95" customHeight="1" x14ac:dyDescent="0.25">
      <c r="A37" s="35"/>
      <c r="B37" s="29"/>
      <c r="C37" s="8"/>
      <c r="D37" s="8">
        <f t="shared" si="0"/>
        <v>0</v>
      </c>
      <c r="E37" s="8"/>
      <c r="F37" s="8"/>
      <c r="G37" s="114"/>
    </row>
    <row r="38" spans="1:7" s="2" customFormat="1" ht="24.95" customHeight="1" x14ac:dyDescent="0.25">
      <c r="A38" s="35"/>
      <c r="B38" s="29"/>
      <c r="C38" s="8"/>
      <c r="D38" s="8">
        <f t="shared" si="0"/>
        <v>0</v>
      </c>
      <c r="E38" s="8"/>
      <c r="F38" s="8"/>
      <c r="G38" s="114"/>
    </row>
    <row r="39" spans="1:7" s="2" customFormat="1" ht="24.95" customHeight="1" x14ac:dyDescent="0.25">
      <c r="A39" s="35"/>
      <c r="B39" s="29"/>
      <c r="C39" s="8"/>
      <c r="D39" s="8">
        <f t="shared" si="0"/>
        <v>0</v>
      </c>
      <c r="E39" s="8"/>
      <c r="F39" s="8"/>
      <c r="G39" s="114"/>
    </row>
    <row r="40" spans="1:7" s="2" customFormat="1" ht="24.95" customHeight="1" x14ac:dyDescent="0.25">
      <c r="A40" s="35"/>
      <c r="B40" s="29"/>
      <c r="C40" s="8"/>
      <c r="D40" s="8">
        <f t="shared" si="0"/>
        <v>0</v>
      </c>
      <c r="E40" s="8"/>
      <c r="F40" s="8"/>
      <c r="G40" s="114"/>
    </row>
    <row r="41" spans="1:7" s="2" customFormat="1" ht="24.95" customHeight="1" x14ac:dyDescent="0.25">
      <c r="A41" s="35"/>
      <c r="B41" s="29"/>
      <c r="C41" s="8"/>
      <c r="D41" s="8">
        <f t="shared" si="0"/>
        <v>0</v>
      </c>
      <c r="E41" s="8"/>
      <c r="F41" s="8"/>
      <c r="G41" s="114"/>
    </row>
    <row r="42" spans="1:7" s="2" customFormat="1" ht="24.95" customHeight="1" x14ac:dyDescent="0.25">
      <c r="A42" s="35"/>
      <c r="B42" s="29"/>
      <c r="C42" s="8"/>
      <c r="D42" s="8">
        <f t="shared" si="0"/>
        <v>0</v>
      </c>
      <c r="E42" s="8"/>
      <c r="F42" s="8"/>
      <c r="G42" s="114"/>
    </row>
    <row r="43" spans="1:7" s="2" customFormat="1" ht="24.95" customHeight="1" x14ac:dyDescent="0.25">
      <c r="A43" s="35"/>
      <c r="B43" s="29"/>
      <c r="C43" s="8"/>
      <c r="D43" s="8">
        <f t="shared" si="0"/>
        <v>0</v>
      </c>
      <c r="E43" s="8"/>
      <c r="F43" s="8"/>
      <c r="G43" s="114"/>
    </row>
    <row r="44" spans="1:7" s="2" customFormat="1" ht="24.95" customHeight="1" x14ac:dyDescent="0.25">
      <c r="A44" s="35"/>
      <c r="B44" s="29"/>
      <c r="C44" s="8"/>
      <c r="D44" s="8">
        <f t="shared" si="0"/>
        <v>0</v>
      </c>
      <c r="E44" s="8"/>
      <c r="F44" s="8"/>
      <c r="G44" s="114"/>
    </row>
    <row r="45" spans="1:7" s="2" customFormat="1" ht="24.95" customHeight="1" x14ac:dyDescent="0.25">
      <c r="A45" s="35"/>
      <c r="B45" s="29"/>
      <c r="C45" s="8"/>
      <c r="D45" s="8">
        <f t="shared" si="0"/>
        <v>0</v>
      </c>
      <c r="E45" s="8"/>
      <c r="F45" s="8"/>
      <c r="G45" s="114"/>
    </row>
    <row r="46" spans="1:7" s="2" customFormat="1" ht="18" x14ac:dyDescent="0.25">
      <c r="A46" s="35"/>
      <c r="B46" s="29"/>
      <c r="C46" s="8"/>
      <c r="D46" s="8">
        <f t="shared" si="0"/>
        <v>0</v>
      </c>
      <c r="E46" s="8"/>
      <c r="F46" s="8"/>
      <c r="G46" s="114"/>
    </row>
    <row r="47" spans="1:7" s="2" customFormat="1" ht="18" x14ac:dyDescent="0.25">
      <c r="A47" s="35"/>
      <c r="B47" s="29"/>
      <c r="C47" s="8"/>
      <c r="D47" s="8">
        <f t="shared" si="0"/>
        <v>0</v>
      </c>
      <c r="E47" s="8"/>
      <c r="F47" s="8"/>
      <c r="G47" s="114"/>
    </row>
    <row r="48" spans="1:7" s="2" customFormat="1" ht="18" x14ac:dyDescent="0.25">
      <c r="A48" s="35"/>
      <c r="B48" s="29"/>
      <c r="C48" s="8"/>
      <c r="D48" s="8">
        <f t="shared" si="0"/>
        <v>0</v>
      </c>
      <c r="E48" s="8"/>
      <c r="F48" s="8"/>
      <c r="G48" s="114"/>
    </row>
    <row r="49" spans="1:7" s="2" customFormat="1" ht="18" x14ac:dyDescent="0.25">
      <c r="A49" s="35"/>
      <c r="B49" s="29"/>
      <c r="C49" s="8"/>
      <c r="D49" s="8">
        <f t="shared" si="0"/>
        <v>0</v>
      </c>
      <c r="E49" s="8"/>
      <c r="F49" s="8"/>
      <c r="G49" s="114"/>
    </row>
    <row r="50" spans="1:7" s="2" customFormat="1" ht="18" x14ac:dyDescent="0.25">
      <c r="A50" s="35"/>
      <c r="B50" s="29"/>
      <c r="C50" s="8"/>
      <c r="D50" s="8">
        <f t="shared" si="0"/>
        <v>0</v>
      </c>
      <c r="E50" s="8"/>
      <c r="F50" s="8"/>
      <c r="G50" s="114"/>
    </row>
    <row r="51" spans="1:7" s="2" customFormat="1" ht="18" x14ac:dyDescent="0.25">
      <c r="A51" s="35"/>
      <c r="B51" s="29"/>
      <c r="C51" s="8"/>
      <c r="D51" s="8">
        <f t="shared" si="0"/>
        <v>0</v>
      </c>
      <c r="E51" s="8"/>
      <c r="F51" s="8"/>
      <c r="G51" s="114"/>
    </row>
    <row r="52" spans="1:7" s="2" customFormat="1" ht="18" x14ac:dyDescent="0.25">
      <c r="A52" s="35"/>
      <c r="B52" s="29"/>
      <c r="C52" s="8"/>
      <c r="D52" s="8">
        <f t="shared" si="0"/>
        <v>0</v>
      </c>
      <c r="E52" s="8"/>
      <c r="F52" s="8"/>
      <c r="G52" s="114"/>
    </row>
    <row r="53" spans="1:7" s="2" customFormat="1" ht="18" x14ac:dyDescent="0.25">
      <c r="A53" s="35"/>
      <c r="B53" s="29"/>
      <c r="C53" s="8"/>
      <c r="D53" s="8">
        <f t="shared" si="0"/>
        <v>0</v>
      </c>
      <c r="E53" s="8"/>
      <c r="F53" s="8"/>
      <c r="G53" s="114"/>
    </row>
    <row r="54" spans="1:7" s="2" customFormat="1" ht="18" x14ac:dyDescent="0.25">
      <c r="A54" s="35"/>
      <c r="B54" s="29"/>
      <c r="C54" s="8"/>
      <c r="D54" s="8">
        <f t="shared" si="0"/>
        <v>0</v>
      </c>
      <c r="E54" s="8"/>
      <c r="F54" s="8"/>
      <c r="G54" s="114"/>
    </row>
    <row r="55" spans="1:7" s="2" customFormat="1" ht="18" x14ac:dyDescent="0.25">
      <c r="A55" s="35"/>
      <c r="B55" s="29"/>
      <c r="C55" s="8"/>
      <c r="D55" s="8">
        <f t="shared" si="0"/>
        <v>0</v>
      </c>
      <c r="E55" s="8"/>
      <c r="F55" s="8"/>
      <c r="G55" s="114"/>
    </row>
    <row r="56" spans="1:7" s="2" customFormat="1" ht="18" x14ac:dyDescent="0.25">
      <c r="A56" s="35"/>
      <c r="B56" s="29"/>
      <c r="C56" s="8"/>
      <c r="D56" s="8">
        <f t="shared" si="0"/>
        <v>0</v>
      </c>
      <c r="E56" s="8"/>
      <c r="F56" s="8"/>
      <c r="G56" s="114"/>
    </row>
    <row r="57" spans="1:7" s="2" customFormat="1" ht="18" x14ac:dyDescent="0.25">
      <c r="A57" s="35"/>
      <c r="B57" s="29"/>
      <c r="C57" s="8"/>
      <c r="D57" s="8">
        <f t="shared" si="0"/>
        <v>0</v>
      </c>
      <c r="E57" s="8"/>
      <c r="F57" s="8"/>
      <c r="G57" s="114"/>
    </row>
    <row r="58" spans="1:7" s="2" customFormat="1" ht="18" x14ac:dyDescent="0.25">
      <c r="A58" s="35"/>
      <c r="B58" s="29"/>
      <c r="C58" s="8"/>
      <c r="D58" s="8">
        <f t="shared" si="0"/>
        <v>0</v>
      </c>
      <c r="E58" s="8"/>
      <c r="F58" s="8"/>
      <c r="G58" s="114"/>
    </row>
    <row r="59" spans="1:7" s="2" customFormat="1" ht="18" x14ac:dyDescent="0.25">
      <c r="A59" s="35"/>
      <c r="B59" s="29"/>
      <c r="C59" s="8"/>
      <c r="D59" s="8">
        <f t="shared" si="0"/>
        <v>0</v>
      </c>
      <c r="E59" s="8"/>
      <c r="F59" s="8"/>
      <c r="G59" s="114"/>
    </row>
    <row r="60" spans="1:7" s="2" customFormat="1" ht="18" x14ac:dyDescent="0.25">
      <c r="A60" s="35"/>
      <c r="B60" s="29"/>
      <c r="C60" s="8"/>
      <c r="D60" s="8">
        <f t="shared" si="0"/>
        <v>0</v>
      </c>
      <c r="E60" s="8"/>
      <c r="F60" s="8"/>
      <c r="G60" s="114"/>
    </row>
    <row r="61" spans="1:7" s="2" customFormat="1" ht="18" x14ac:dyDescent="0.25">
      <c r="A61" s="35"/>
      <c r="B61" s="29"/>
      <c r="C61" s="8"/>
      <c r="D61" s="8">
        <f t="shared" si="0"/>
        <v>0</v>
      </c>
      <c r="E61" s="8"/>
      <c r="F61" s="8"/>
      <c r="G61" s="114"/>
    </row>
    <row r="62" spans="1:7" s="2" customFormat="1" ht="18" x14ac:dyDescent="0.25">
      <c r="A62" s="35"/>
      <c r="B62" s="29"/>
      <c r="C62" s="8"/>
      <c r="D62" s="8">
        <f t="shared" si="0"/>
        <v>0</v>
      </c>
      <c r="E62" s="8"/>
      <c r="F62" s="8"/>
      <c r="G62" s="114"/>
    </row>
    <row r="63" spans="1:7" s="2" customFormat="1" ht="18" x14ac:dyDescent="0.25">
      <c r="A63" s="35"/>
      <c r="B63" s="29"/>
      <c r="C63" s="8"/>
      <c r="D63" s="8">
        <f t="shared" si="0"/>
        <v>0</v>
      </c>
      <c r="E63" s="8"/>
      <c r="F63" s="8"/>
      <c r="G63" s="114"/>
    </row>
    <row r="64" spans="1:7" s="2" customFormat="1" ht="18" x14ac:dyDescent="0.25">
      <c r="A64" s="35"/>
      <c r="B64" s="29"/>
      <c r="C64" s="8"/>
      <c r="D64" s="8">
        <f t="shared" si="0"/>
        <v>0</v>
      </c>
      <c r="E64" s="8"/>
      <c r="F64" s="8"/>
      <c r="G64" s="114"/>
    </row>
    <row r="65" spans="1:7" s="2" customFormat="1" ht="18" x14ac:dyDescent="0.25">
      <c r="A65" s="35"/>
      <c r="B65" s="29"/>
      <c r="C65" s="8"/>
      <c r="D65" s="8">
        <f t="shared" si="0"/>
        <v>0</v>
      </c>
      <c r="E65" s="8"/>
      <c r="F65" s="8"/>
      <c r="G65" s="114"/>
    </row>
    <row r="66" spans="1:7" s="2" customFormat="1" ht="18" x14ac:dyDescent="0.25">
      <c r="A66" s="35"/>
      <c r="B66" s="29"/>
      <c r="C66" s="8"/>
      <c r="D66" s="8">
        <f t="shared" si="0"/>
        <v>0</v>
      </c>
      <c r="E66" s="8"/>
      <c r="F66" s="8"/>
      <c r="G66" s="114"/>
    </row>
    <row r="67" spans="1:7" s="2" customFormat="1" ht="18" x14ac:dyDescent="0.25">
      <c r="A67" s="35"/>
      <c r="B67" s="29"/>
      <c r="C67" s="8"/>
      <c r="D67" s="8">
        <f t="shared" si="0"/>
        <v>0</v>
      </c>
      <c r="E67" s="8"/>
      <c r="F67" s="8"/>
      <c r="G67" s="114"/>
    </row>
    <row r="68" spans="1:7" s="2" customFormat="1" ht="18" x14ac:dyDescent="0.25">
      <c r="A68" s="35"/>
      <c r="B68" s="29"/>
      <c r="C68" s="8"/>
      <c r="D68" s="8">
        <f t="shared" si="0"/>
        <v>0</v>
      </c>
      <c r="E68" s="8"/>
      <c r="F68" s="8"/>
      <c r="G68" s="114"/>
    </row>
    <row r="69" spans="1:7" s="2" customFormat="1" ht="18" x14ac:dyDescent="0.25">
      <c r="A69" s="35"/>
      <c r="B69" s="29"/>
      <c r="C69" s="8"/>
      <c r="D69" s="8">
        <f t="shared" si="0"/>
        <v>0</v>
      </c>
      <c r="E69" s="8"/>
      <c r="F69" s="8"/>
      <c r="G69" s="114"/>
    </row>
    <row r="70" spans="1:7" s="2" customFormat="1" ht="18" x14ac:dyDescent="0.25">
      <c r="A70" s="35"/>
      <c r="B70" s="29"/>
      <c r="C70" s="8"/>
      <c r="D70" s="8">
        <f t="shared" ref="D70:D133" si="1">(D69+B70)-C70</f>
        <v>0</v>
      </c>
      <c r="E70" s="8"/>
      <c r="F70" s="8"/>
      <c r="G70" s="114"/>
    </row>
    <row r="71" spans="1:7" s="2" customFormat="1" ht="18" x14ac:dyDescent="0.25">
      <c r="A71" s="35"/>
      <c r="B71" s="29"/>
      <c r="C71" s="8"/>
      <c r="D71" s="8">
        <f t="shared" si="1"/>
        <v>0</v>
      </c>
      <c r="E71" s="8"/>
      <c r="F71" s="8"/>
      <c r="G71" s="114"/>
    </row>
    <row r="72" spans="1:7" s="2" customFormat="1" ht="18" x14ac:dyDescent="0.25">
      <c r="A72" s="35"/>
      <c r="B72" s="29"/>
      <c r="C72" s="8"/>
      <c r="D72" s="8">
        <f t="shared" si="1"/>
        <v>0</v>
      </c>
      <c r="E72" s="8"/>
      <c r="F72" s="8"/>
      <c r="G72" s="114"/>
    </row>
    <row r="73" spans="1:7" s="2" customFormat="1" ht="18" x14ac:dyDescent="0.25">
      <c r="A73" s="35"/>
      <c r="B73" s="29"/>
      <c r="C73" s="8"/>
      <c r="D73" s="8">
        <f t="shared" si="1"/>
        <v>0</v>
      </c>
      <c r="E73" s="8"/>
      <c r="F73" s="8"/>
      <c r="G73" s="114"/>
    </row>
    <row r="74" spans="1:7" s="2" customFormat="1" ht="18" x14ac:dyDescent="0.25">
      <c r="A74" s="35"/>
      <c r="B74" s="29"/>
      <c r="C74" s="8"/>
      <c r="D74" s="8">
        <f t="shared" si="1"/>
        <v>0</v>
      </c>
      <c r="E74" s="8"/>
      <c r="F74" s="8"/>
      <c r="G74" s="114"/>
    </row>
    <row r="75" spans="1:7" s="2" customFormat="1" ht="18" x14ac:dyDescent="0.25">
      <c r="A75" s="35"/>
      <c r="B75" s="29"/>
      <c r="C75" s="8"/>
      <c r="D75" s="8">
        <f t="shared" si="1"/>
        <v>0</v>
      </c>
      <c r="E75" s="8"/>
      <c r="F75" s="8"/>
      <c r="G75" s="114"/>
    </row>
    <row r="76" spans="1:7" s="2" customFormat="1" ht="18" x14ac:dyDescent="0.25">
      <c r="A76" s="35"/>
      <c r="B76" s="29"/>
      <c r="C76" s="8"/>
      <c r="D76" s="8">
        <f t="shared" si="1"/>
        <v>0</v>
      </c>
      <c r="E76" s="8"/>
      <c r="F76" s="8"/>
      <c r="G76" s="114"/>
    </row>
    <row r="77" spans="1:7" s="2" customFormat="1" ht="18" x14ac:dyDescent="0.25">
      <c r="A77" s="35"/>
      <c r="B77" s="29"/>
      <c r="C77" s="8"/>
      <c r="D77" s="8">
        <f t="shared" si="1"/>
        <v>0</v>
      </c>
      <c r="E77" s="8"/>
      <c r="F77" s="8"/>
      <c r="G77" s="114"/>
    </row>
    <row r="78" spans="1:7" s="2" customFormat="1" ht="18" x14ac:dyDescent="0.25">
      <c r="A78" s="35"/>
      <c r="B78" s="29"/>
      <c r="C78" s="8"/>
      <c r="D78" s="8">
        <f t="shared" si="1"/>
        <v>0</v>
      </c>
      <c r="E78" s="8"/>
      <c r="F78" s="8"/>
      <c r="G78" s="114"/>
    </row>
    <row r="79" spans="1:7" s="2" customFormat="1" ht="18" x14ac:dyDescent="0.25">
      <c r="A79" s="35"/>
      <c r="B79" s="29"/>
      <c r="C79" s="8"/>
      <c r="D79" s="8">
        <f t="shared" si="1"/>
        <v>0</v>
      </c>
      <c r="E79" s="8"/>
      <c r="F79" s="8"/>
      <c r="G79" s="114"/>
    </row>
    <row r="80" spans="1:7" s="2" customFormat="1" ht="18" x14ac:dyDescent="0.25">
      <c r="A80" s="35"/>
      <c r="B80" s="29"/>
      <c r="C80" s="8"/>
      <c r="D80" s="8">
        <f t="shared" si="1"/>
        <v>0</v>
      </c>
      <c r="E80" s="8"/>
      <c r="F80" s="8"/>
      <c r="G80" s="114"/>
    </row>
    <row r="81" spans="1:7" s="2" customFormat="1" ht="18" x14ac:dyDescent="0.25">
      <c r="A81" s="35"/>
      <c r="B81" s="29"/>
      <c r="C81" s="8"/>
      <c r="D81" s="8">
        <f t="shared" si="1"/>
        <v>0</v>
      </c>
      <c r="E81" s="8"/>
      <c r="F81" s="8"/>
      <c r="G81" s="114"/>
    </row>
    <row r="82" spans="1:7" s="2" customFormat="1" ht="18" x14ac:dyDescent="0.25">
      <c r="A82" s="35"/>
      <c r="B82" s="29"/>
      <c r="C82" s="8"/>
      <c r="D82" s="8">
        <f t="shared" si="1"/>
        <v>0</v>
      </c>
      <c r="E82" s="8"/>
      <c r="F82" s="8"/>
      <c r="G82" s="114"/>
    </row>
    <row r="83" spans="1:7" s="2" customFormat="1" ht="18" x14ac:dyDescent="0.25">
      <c r="A83" s="35"/>
      <c r="B83" s="29"/>
      <c r="C83" s="8"/>
      <c r="D83" s="8">
        <f t="shared" si="1"/>
        <v>0</v>
      </c>
      <c r="E83" s="8"/>
      <c r="F83" s="8"/>
      <c r="G83" s="114"/>
    </row>
    <row r="84" spans="1:7" s="2" customFormat="1" ht="18" x14ac:dyDescent="0.25">
      <c r="A84" s="35"/>
      <c r="B84" s="29"/>
      <c r="C84" s="8"/>
      <c r="D84" s="8">
        <f t="shared" si="1"/>
        <v>0</v>
      </c>
      <c r="E84" s="8"/>
      <c r="F84" s="8"/>
      <c r="G84" s="114"/>
    </row>
    <row r="85" spans="1:7" s="2" customFormat="1" ht="18" x14ac:dyDescent="0.25">
      <c r="A85" s="35"/>
      <c r="B85" s="29"/>
      <c r="C85" s="8"/>
      <c r="D85" s="8">
        <f t="shared" si="1"/>
        <v>0</v>
      </c>
      <c r="E85" s="8"/>
      <c r="F85" s="8"/>
      <c r="G85" s="114"/>
    </row>
    <row r="86" spans="1:7" s="2" customFormat="1" ht="18" x14ac:dyDescent="0.25">
      <c r="A86" s="35"/>
      <c r="B86" s="29"/>
      <c r="C86" s="8"/>
      <c r="D86" s="8">
        <f t="shared" si="1"/>
        <v>0</v>
      </c>
      <c r="E86" s="8"/>
      <c r="F86" s="8"/>
      <c r="G86" s="114"/>
    </row>
    <row r="87" spans="1:7" s="2" customFormat="1" ht="18" x14ac:dyDescent="0.25">
      <c r="A87" s="35"/>
      <c r="B87" s="29"/>
      <c r="C87" s="8"/>
      <c r="D87" s="8">
        <f t="shared" si="1"/>
        <v>0</v>
      </c>
      <c r="E87" s="8"/>
      <c r="F87" s="8"/>
      <c r="G87" s="114"/>
    </row>
    <row r="88" spans="1:7" s="2" customFormat="1" ht="18" x14ac:dyDescent="0.25">
      <c r="A88" s="35"/>
      <c r="B88" s="29"/>
      <c r="C88" s="8"/>
      <c r="D88" s="8">
        <f t="shared" si="1"/>
        <v>0</v>
      </c>
      <c r="E88" s="8"/>
      <c r="F88" s="8"/>
      <c r="G88" s="114"/>
    </row>
    <row r="89" spans="1:7" s="2" customFormat="1" ht="18" x14ac:dyDescent="0.25">
      <c r="A89" s="35"/>
      <c r="B89" s="29"/>
      <c r="C89" s="8"/>
      <c r="D89" s="8">
        <f t="shared" si="1"/>
        <v>0</v>
      </c>
      <c r="E89" s="8"/>
      <c r="F89" s="8"/>
      <c r="G89" s="114"/>
    </row>
    <row r="90" spans="1:7" s="2" customFormat="1" ht="18" x14ac:dyDescent="0.25">
      <c r="A90" s="35"/>
      <c r="B90" s="29"/>
      <c r="C90" s="8"/>
      <c r="D90" s="8">
        <f t="shared" si="1"/>
        <v>0</v>
      </c>
      <c r="E90" s="8"/>
      <c r="F90" s="8"/>
      <c r="G90" s="114"/>
    </row>
    <row r="91" spans="1:7" s="2" customFormat="1" ht="18" x14ac:dyDescent="0.25">
      <c r="A91" s="35"/>
      <c r="B91" s="29"/>
      <c r="C91" s="8"/>
      <c r="D91" s="8">
        <f t="shared" si="1"/>
        <v>0</v>
      </c>
      <c r="E91" s="8"/>
      <c r="F91" s="8"/>
      <c r="G91" s="114"/>
    </row>
    <row r="92" spans="1:7" s="2" customFormat="1" ht="18" x14ac:dyDescent="0.25">
      <c r="A92" s="35"/>
      <c r="B92" s="29"/>
      <c r="C92" s="8"/>
      <c r="D92" s="8">
        <f t="shared" si="1"/>
        <v>0</v>
      </c>
      <c r="E92" s="8"/>
      <c r="F92" s="8"/>
      <c r="G92" s="114"/>
    </row>
    <row r="93" spans="1:7" s="2" customFormat="1" ht="18" x14ac:dyDescent="0.25">
      <c r="A93" s="35"/>
      <c r="B93" s="29"/>
      <c r="C93" s="8"/>
      <c r="D93" s="8">
        <f t="shared" si="1"/>
        <v>0</v>
      </c>
      <c r="E93" s="8"/>
      <c r="F93" s="8"/>
      <c r="G93" s="114"/>
    </row>
    <row r="94" spans="1:7" s="2" customFormat="1" ht="18" x14ac:dyDescent="0.25">
      <c r="A94" s="35"/>
      <c r="B94" s="29"/>
      <c r="C94" s="8"/>
      <c r="D94" s="8">
        <f t="shared" si="1"/>
        <v>0</v>
      </c>
      <c r="E94" s="8"/>
      <c r="F94" s="8"/>
      <c r="G94" s="114"/>
    </row>
    <row r="95" spans="1:7" s="2" customFormat="1" ht="18" x14ac:dyDescent="0.25">
      <c r="A95" s="35"/>
      <c r="B95" s="29"/>
      <c r="C95" s="8"/>
      <c r="D95" s="8">
        <f t="shared" si="1"/>
        <v>0</v>
      </c>
      <c r="E95" s="8"/>
      <c r="F95" s="8"/>
      <c r="G95" s="114"/>
    </row>
    <row r="96" spans="1:7" s="2" customFormat="1" ht="18" x14ac:dyDescent="0.25">
      <c r="A96" s="35"/>
      <c r="B96" s="29"/>
      <c r="C96" s="8"/>
      <c r="D96" s="8">
        <f t="shared" si="1"/>
        <v>0</v>
      </c>
      <c r="E96" s="8"/>
      <c r="F96" s="8"/>
      <c r="G96" s="114"/>
    </row>
    <row r="97" spans="1:7" s="2" customFormat="1" ht="18" x14ac:dyDescent="0.25">
      <c r="A97" s="35"/>
      <c r="B97" s="29"/>
      <c r="C97" s="8"/>
      <c r="D97" s="8">
        <f t="shared" si="1"/>
        <v>0</v>
      </c>
      <c r="E97" s="8"/>
      <c r="F97" s="8"/>
      <c r="G97" s="114"/>
    </row>
    <row r="98" spans="1:7" s="2" customFormat="1" ht="18" x14ac:dyDescent="0.25">
      <c r="A98" s="35"/>
      <c r="B98" s="29"/>
      <c r="C98" s="8"/>
      <c r="D98" s="8">
        <f t="shared" si="1"/>
        <v>0</v>
      </c>
      <c r="E98" s="8"/>
      <c r="F98" s="8"/>
      <c r="G98" s="114"/>
    </row>
    <row r="99" spans="1:7" s="2" customFormat="1" ht="18" x14ac:dyDescent="0.25">
      <c r="A99" s="35"/>
      <c r="B99" s="29"/>
      <c r="C99" s="8"/>
      <c r="D99" s="8">
        <f t="shared" si="1"/>
        <v>0</v>
      </c>
      <c r="E99" s="8"/>
      <c r="F99" s="8"/>
      <c r="G99" s="114"/>
    </row>
    <row r="100" spans="1:7" s="2" customFormat="1" ht="18" x14ac:dyDescent="0.25">
      <c r="A100" s="35"/>
      <c r="B100" s="29"/>
      <c r="C100" s="8"/>
      <c r="D100" s="8">
        <f t="shared" si="1"/>
        <v>0</v>
      </c>
      <c r="E100" s="8"/>
      <c r="F100" s="8"/>
      <c r="G100" s="114"/>
    </row>
    <row r="101" spans="1:7" s="2" customFormat="1" ht="18" x14ac:dyDescent="0.25">
      <c r="A101" s="35"/>
      <c r="B101" s="29"/>
      <c r="C101" s="8"/>
      <c r="D101" s="8">
        <f t="shared" si="1"/>
        <v>0</v>
      </c>
      <c r="E101" s="8"/>
      <c r="F101" s="8"/>
      <c r="G101" s="114"/>
    </row>
    <row r="102" spans="1:7" s="2" customFormat="1" ht="18" x14ac:dyDescent="0.25">
      <c r="A102" s="35"/>
      <c r="B102" s="29"/>
      <c r="C102" s="8"/>
      <c r="D102" s="8">
        <f t="shared" si="1"/>
        <v>0</v>
      </c>
      <c r="E102" s="8"/>
      <c r="F102" s="8"/>
      <c r="G102" s="114"/>
    </row>
    <row r="103" spans="1:7" s="2" customFormat="1" ht="18" x14ac:dyDescent="0.25">
      <c r="A103" s="35"/>
      <c r="B103" s="29"/>
      <c r="C103" s="8"/>
      <c r="D103" s="8">
        <f t="shared" si="1"/>
        <v>0</v>
      </c>
      <c r="E103" s="8"/>
      <c r="F103" s="8"/>
      <c r="G103" s="114"/>
    </row>
    <row r="104" spans="1:7" s="2" customFormat="1" ht="18" x14ac:dyDescent="0.25">
      <c r="A104" s="35"/>
      <c r="B104" s="29"/>
      <c r="C104" s="8"/>
      <c r="D104" s="8">
        <f t="shared" si="1"/>
        <v>0</v>
      </c>
      <c r="E104" s="8"/>
      <c r="F104" s="8"/>
      <c r="G104" s="114"/>
    </row>
    <row r="105" spans="1:7" s="2" customFormat="1" ht="18" x14ac:dyDescent="0.25">
      <c r="A105" s="35"/>
      <c r="B105" s="29"/>
      <c r="C105" s="8"/>
      <c r="D105" s="8">
        <f t="shared" si="1"/>
        <v>0</v>
      </c>
      <c r="E105" s="8"/>
      <c r="F105" s="8"/>
      <c r="G105" s="114"/>
    </row>
    <row r="106" spans="1:7" s="2" customFormat="1" ht="18" x14ac:dyDescent="0.25">
      <c r="A106" s="35"/>
      <c r="B106" s="29"/>
      <c r="C106" s="8"/>
      <c r="D106" s="8">
        <f t="shared" si="1"/>
        <v>0</v>
      </c>
      <c r="E106" s="8"/>
      <c r="F106" s="8"/>
      <c r="G106" s="114"/>
    </row>
    <row r="107" spans="1:7" s="2" customFormat="1" ht="18" x14ac:dyDescent="0.25">
      <c r="A107" s="35"/>
      <c r="B107" s="29"/>
      <c r="C107" s="8"/>
      <c r="D107" s="8">
        <f t="shared" si="1"/>
        <v>0</v>
      </c>
      <c r="E107" s="8"/>
      <c r="F107" s="8"/>
      <c r="G107" s="114"/>
    </row>
    <row r="108" spans="1:7" s="2" customFormat="1" ht="18" x14ac:dyDescent="0.25">
      <c r="A108" s="35"/>
      <c r="B108" s="29"/>
      <c r="C108" s="8"/>
      <c r="D108" s="8">
        <f t="shared" si="1"/>
        <v>0</v>
      </c>
      <c r="E108" s="8"/>
      <c r="F108" s="8"/>
      <c r="G108" s="114"/>
    </row>
    <row r="109" spans="1:7" s="2" customFormat="1" ht="18" x14ac:dyDescent="0.25">
      <c r="A109" s="35"/>
      <c r="B109" s="29"/>
      <c r="C109" s="8"/>
      <c r="D109" s="8">
        <f t="shared" si="1"/>
        <v>0</v>
      </c>
      <c r="E109" s="8"/>
      <c r="F109" s="8"/>
      <c r="G109" s="114"/>
    </row>
    <row r="110" spans="1:7" s="2" customFormat="1" ht="18" x14ac:dyDescent="0.25">
      <c r="A110" s="35"/>
      <c r="B110" s="29"/>
      <c r="C110" s="8"/>
      <c r="D110" s="8">
        <f t="shared" si="1"/>
        <v>0</v>
      </c>
      <c r="E110" s="8"/>
      <c r="F110" s="8"/>
      <c r="G110" s="114"/>
    </row>
    <row r="111" spans="1:7" s="2" customFormat="1" ht="18" x14ac:dyDescent="0.25">
      <c r="A111" s="35"/>
      <c r="B111" s="29"/>
      <c r="C111" s="8"/>
      <c r="D111" s="8">
        <f t="shared" si="1"/>
        <v>0</v>
      </c>
      <c r="E111" s="8"/>
      <c r="F111" s="8"/>
      <c r="G111" s="114"/>
    </row>
    <row r="112" spans="1:7" s="2" customFormat="1" ht="18" x14ac:dyDescent="0.25">
      <c r="A112" s="35"/>
      <c r="B112" s="29"/>
      <c r="C112" s="8"/>
      <c r="D112" s="8">
        <f t="shared" si="1"/>
        <v>0</v>
      </c>
      <c r="E112" s="8"/>
      <c r="F112" s="8"/>
      <c r="G112" s="114"/>
    </row>
    <row r="113" spans="1:7" s="2" customFormat="1" ht="18" x14ac:dyDescent="0.25">
      <c r="A113" s="35"/>
      <c r="B113" s="29"/>
      <c r="C113" s="8"/>
      <c r="D113" s="8">
        <f t="shared" si="1"/>
        <v>0</v>
      </c>
      <c r="E113" s="8"/>
      <c r="F113" s="8"/>
      <c r="G113" s="114"/>
    </row>
    <row r="114" spans="1:7" s="2" customFormat="1" ht="18" x14ac:dyDescent="0.25">
      <c r="A114" s="35"/>
      <c r="B114" s="29"/>
      <c r="C114" s="8"/>
      <c r="D114" s="8">
        <f t="shared" si="1"/>
        <v>0</v>
      </c>
      <c r="E114" s="8"/>
      <c r="F114" s="8"/>
      <c r="G114" s="114"/>
    </row>
    <row r="115" spans="1:7" s="2" customFormat="1" ht="18" x14ac:dyDescent="0.25">
      <c r="A115" s="35"/>
      <c r="B115" s="29"/>
      <c r="C115" s="8"/>
      <c r="D115" s="8">
        <f t="shared" si="1"/>
        <v>0</v>
      </c>
      <c r="E115" s="8"/>
      <c r="F115" s="8"/>
      <c r="G115" s="114"/>
    </row>
    <row r="116" spans="1:7" s="2" customFormat="1" ht="18" x14ac:dyDescent="0.25">
      <c r="A116" s="35"/>
      <c r="B116" s="29"/>
      <c r="C116" s="8"/>
      <c r="D116" s="8">
        <f t="shared" si="1"/>
        <v>0</v>
      </c>
      <c r="E116" s="8"/>
      <c r="F116" s="8"/>
      <c r="G116" s="114"/>
    </row>
    <row r="117" spans="1:7" s="2" customFormat="1" ht="18" x14ac:dyDescent="0.25">
      <c r="A117" s="35"/>
      <c r="B117" s="29"/>
      <c r="C117" s="8"/>
      <c r="D117" s="8">
        <f t="shared" si="1"/>
        <v>0</v>
      </c>
      <c r="E117" s="8"/>
      <c r="F117" s="8"/>
      <c r="G117" s="114"/>
    </row>
    <row r="118" spans="1:7" s="2" customFormat="1" ht="18" x14ac:dyDescent="0.25">
      <c r="A118" s="35"/>
      <c r="B118" s="29"/>
      <c r="C118" s="8"/>
      <c r="D118" s="8">
        <f t="shared" si="1"/>
        <v>0</v>
      </c>
      <c r="E118" s="8"/>
      <c r="F118" s="8"/>
      <c r="G118" s="114"/>
    </row>
    <row r="119" spans="1:7" s="2" customFormat="1" ht="18" x14ac:dyDescent="0.25">
      <c r="A119" s="35"/>
      <c r="B119" s="29"/>
      <c r="C119" s="8"/>
      <c r="D119" s="8">
        <f t="shared" si="1"/>
        <v>0</v>
      </c>
      <c r="E119" s="8"/>
      <c r="F119" s="8"/>
      <c r="G119" s="114"/>
    </row>
    <row r="120" spans="1:7" s="2" customFormat="1" ht="18" x14ac:dyDescent="0.25">
      <c r="A120" s="35"/>
      <c r="B120" s="29"/>
      <c r="C120" s="8"/>
      <c r="D120" s="8">
        <f t="shared" si="1"/>
        <v>0</v>
      </c>
      <c r="E120" s="8"/>
      <c r="F120" s="8"/>
      <c r="G120" s="114"/>
    </row>
    <row r="121" spans="1:7" s="2" customFormat="1" ht="18" x14ac:dyDescent="0.25">
      <c r="A121" s="35"/>
      <c r="B121" s="29"/>
      <c r="C121" s="8"/>
      <c r="D121" s="8">
        <f t="shared" si="1"/>
        <v>0</v>
      </c>
      <c r="E121" s="8"/>
      <c r="F121" s="8"/>
      <c r="G121" s="114"/>
    </row>
    <row r="122" spans="1:7" s="2" customFormat="1" ht="18" x14ac:dyDescent="0.25">
      <c r="A122" s="35"/>
      <c r="B122" s="29"/>
      <c r="C122" s="8"/>
      <c r="D122" s="8">
        <f t="shared" si="1"/>
        <v>0</v>
      </c>
      <c r="E122" s="8"/>
      <c r="F122" s="8"/>
      <c r="G122" s="114"/>
    </row>
    <row r="123" spans="1:7" s="2" customFormat="1" ht="18" x14ac:dyDescent="0.25">
      <c r="A123" s="35"/>
      <c r="B123" s="29"/>
      <c r="C123" s="8"/>
      <c r="D123" s="8">
        <f t="shared" si="1"/>
        <v>0</v>
      </c>
      <c r="E123" s="8"/>
      <c r="F123" s="8"/>
      <c r="G123" s="114"/>
    </row>
    <row r="124" spans="1:7" s="2" customFormat="1" ht="18" x14ac:dyDescent="0.25">
      <c r="A124" s="35"/>
      <c r="B124" s="29"/>
      <c r="C124" s="8"/>
      <c r="D124" s="8">
        <f t="shared" si="1"/>
        <v>0</v>
      </c>
      <c r="E124" s="8"/>
      <c r="F124" s="8"/>
      <c r="G124" s="114"/>
    </row>
    <row r="125" spans="1:7" s="2" customFormat="1" ht="18" x14ac:dyDescent="0.25">
      <c r="A125" s="35"/>
      <c r="B125" s="29"/>
      <c r="C125" s="8"/>
      <c r="D125" s="8">
        <f t="shared" si="1"/>
        <v>0</v>
      </c>
      <c r="E125" s="8"/>
      <c r="F125" s="8"/>
      <c r="G125" s="114"/>
    </row>
    <row r="126" spans="1:7" s="2" customFormat="1" ht="18" x14ac:dyDescent="0.25">
      <c r="A126" s="35"/>
      <c r="B126" s="29"/>
      <c r="C126" s="8"/>
      <c r="D126" s="8">
        <f t="shared" si="1"/>
        <v>0</v>
      </c>
      <c r="E126" s="8"/>
      <c r="F126" s="8"/>
      <c r="G126" s="114"/>
    </row>
    <row r="127" spans="1:7" s="2" customFormat="1" ht="18" x14ac:dyDescent="0.25">
      <c r="A127" s="35"/>
      <c r="B127" s="29"/>
      <c r="C127" s="8"/>
      <c r="D127" s="8">
        <f t="shared" si="1"/>
        <v>0</v>
      </c>
      <c r="E127" s="8"/>
      <c r="F127" s="8"/>
      <c r="G127" s="114"/>
    </row>
    <row r="128" spans="1:7" s="2" customFormat="1" ht="18" x14ac:dyDescent="0.25">
      <c r="A128" s="35"/>
      <c r="B128" s="29"/>
      <c r="C128" s="8"/>
      <c r="D128" s="8">
        <f t="shared" si="1"/>
        <v>0</v>
      </c>
      <c r="E128" s="8"/>
      <c r="F128" s="8"/>
      <c r="G128" s="114"/>
    </row>
    <row r="129" spans="1:7" ht="18" x14ac:dyDescent="0.25">
      <c r="A129" s="35"/>
      <c r="B129" s="62"/>
      <c r="C129" s="61"/>
      <c r="D129" s="8">
        <f t="shared" si="1"/>
        <v>0</v>
      </c>
      <c r="E129" s="61"/>
      <c r="F129" s="61"/>
      <c r="G129" s="115"/>
    </row>
    <row r="130" spans="1:7" ht="18" x14ac:dyDescent="0.25">
      <c r="A130" s="35"/>
      <c r="B130" s="62"/>
      <c r="C130" s="61"/>
      <c r="D130" s="8">
        <f t="shared" si="1"/>
        <v>0</v>
      </c>
      <c r="E130" s="61"/>
      <c r="F130" s="61"/>
      <c r="G130" s="115"/>
    </row>
    <row r="131" spans="1:7" ht="18" x14ac:dyDescent="0.25">
      <c r="A131" s="35"/>
      <c r="B131" s="62"/>
      <c r="C131" s="61"/>
      <c r="D131" s="8">
        <f t="shared" si="1"/>
        <v>0</v>
      </c>
      <c r="E131" s="61"/>
      <c r="F131" s="61"/>
      <c r="G131" s="115"/>
    </row>
    <row r="132" spans="1:7" ht="18" x14ac:dyDescent="0.25">
      <c r="A132" s="35"/>
      <c r="B132" s="62"/>
      <c r="C132" s="61"/>
      <c r="D132" s="8">
        <f t="shared" si="1"/>
        <v>0</v>
      </c>
      <c r="E132" s="61"/>
      <c r="F132" s="61"/>
      <c r="G132" s="115"/>
    </row>
    <row r="133" spans="1:7" ht="18" x14ac:dyDescent="0.25">
      <c r="A133" s="35"/>
      <c r="B133" s="62"/>
      <c r="C133" s="61"/>
      <c r="D133" s="8">
        <f t="shared" si="1"/>
        <v>0</v>
      </c>
      <c r="E133" s="61"/>
      <c r="F133" s="61"/>
      <c r="G133" s="115"/>
    </row>
    <row r="134" spans="1:7" ht="18" x14ac:dyDescent="0.25">
      <c r="A134" s="35"/>
      <c r="B134" s="62"/>
      <c r="C134" s="61"/>
      <c r="D134" s="8">
        <f t="shared" ref="D134:D150" si="2">(D133+B134)-C134</f>
        <v>0</v>
      </c>
      <c r="E134" s="61"/>
      <c r="F134" s="61"/>
      <c r="G134" s="115"/>
    </row>
    <row r="135" spans="1:7" ht="18" x14ac:dyDescent="0.25">
      <c r="A135" s="35"/>
      <c r="B135" s="62"/>
      <c r="C135" s="61"/>
      <c r="D135" s="8">
        <f t="shared" si="2"/>
        <v>0</v>
      </c>
      <c r="E135" s="61"/>
      <c r="F135" s="61"/>
      <c r="G135" s="115"/>
    </row>
    <row r="136" spans="1:7" ht="18" x14ac:dyDescent="0.25">
      <c r="A136" s="35"/>
      <c r="B136" s="62"/>
      <c r="C136" s="61"/>
      <c r="D136" s="8">
        <f t="shared" si="2"/>
        <v>0</v>
      </c>
      <c r="E136" s="61"/>
      <c r="F136" s="61"/>
      <c r="G136" s="115"/>
    </row>
    <row r="137" spans="1:7" ht="18" x14ac:dyDescent="0.25">
      <c r="A137" s="35"/>
      <c r="B137" s="62"/>
      <c r="C137" s="61"/>
      <c r="D137" s="8">
        <f t="shared" si="2"/>
        <v>0</v>
      </c>
      <c r="E137" s="61"/>
      <c r="F137" s="61"/>
      <c r="G137" s="115"/>
    </row>
    <row r="138" spans="1:7" ht="18" x14ac:dyDescent="0.25">
      <c r="A138" s="35"/>
      <c r="B138" s="62"/>
      <c r="C138" s="61"/>
      <c r="D138" s="8">
        <f t="shared" si="2"/>
        <v>0</v>
      </c>
      <c r="E138" s="61"/>
      <c r="F138" s="61"/>
      <c r="G138" s="115"/>
    </row>
    <row r="139" spans="1:7" ht="18" x14ac:dyDescent="0.25">
      <c r="A139" s="35"/>
      <c r="B139" s="62"/>
      <c r="C139" s="61"/>
      <c r="D139" s="8">
        <f t="shared" si="2"/>
        <v>0</v>
      </c>
      <c r="E139" s="61"/>
      <c r="F139" s="61"/>
      <c r="G139" s="115"/>
    </row>
    <row r="140" spans="1:7" ht="18" x14ac:dyDescent="0.25">
      <c r="A140" s="35"/>
      <c r="B140" s="62"/>
      <c r="C140" s="61"/>
      <c r="D140" s="8">
        <f t="shared" si="2"/>
        <v>0</v>
      </c>
      <c r="E140" s="61"/>
      <c r="F140" s="61"/>
      <c r="G140" s="115"/>
    </row>
    <row r="141" spans="1:7" ht="18" x14ac:dyDescent="0.25">
      <c r="A141" s="35"/>
      <c r="B141" s="62"/>
      <c r="C141" s="61"/>
      <c r="D141" s="8">
        <f t="shared" si="2"/>
        <v>0</v>
      </c>
      <c r="E141" s="61"/>
      <c r="F141" s="61"/>
      <c r="G141" s="115"/>
    </row>
    <row r="142" spans="1:7" ht="18" x14ac:dyDescent="0.25">
      <c r="A142" s="35"/>
      <c r="B142" s="62"/>
      <c r="C142" s="61"/>
      <c r="D142" s="8">
        <f t="shared" si="2"/>
        <v>0</v>
      </c>
      <c r="E142" s="61"/>
      <c r="F142" s="61"/>
      <c r="G142" s="115"/>
    </row>
    <row r="143" spans="1:7" ht="18" x14ac:dyDescent="0.25">
      <c r="A143" s="35"/>
      <c r="B143" s="62"/>
      <c r="C143" s="61"/>
      <c r="D143" s="8">
        <f t="shared" si="2"/>
        <v>0</v>
      </c>
      <c r="E143" s="61"/>
      <c r="F143" s="61"/>
      <c r="G143" s="115"/>
    </row>
    <row r="144" spans="1:7" ht="18" x14ac:dyDescent="0.25">
      <c r="A144" s="35"/>
      <c r="B144" s="62"/>
      <c r="C144" s="61"/>
      <c r="D144" s="8">
        <f t="shared" si="2"/>
        <v>0</v>
      </c>
      <c r="E144" s="61"/>
      <c r="F144" s="61"/>
      <c r="G144" s="115"/>
    </row>
    <row r="145" spans="1:7" ht="18" x14ac:dyDescent="0.25">
      <c r="A145" s="35"/>
      <c r="B145" s="62"/>
      <c r="C145" s="61"/>
      <c r="D145" s="8">
        <f t="shared" si="2"/>
        <v>0</v>
      </c>
      <c r="E145" s="61"/>
      <c r="F145" s="61"/>
      <c r="G145" s="115"/>
    </row>
    <row r="146" spans="1:7" ht="18" x14ac:dyDescent="0.25">
      <c r="A146" s="35"/>
      <c r="B146" s="62"/>
      <c r="C146" s="61"/>
      <c r="D146" s="8">
        <f t="shared" si="2"/>
        <v>0</v>
      </c>
      <c r="E146" s="61"/>
      <c r="F146" s="61"/>
      <c r="G146" s="115"/>
    </row>
    <row r="147" spans="1:7" ht="18" x14ac:dyDescent="0.25">
      <c r="A147" s="35"/>
      <c r="B147" s="62"/>
      <c r="C147" s="61"/>
      <c r="D147" s="8">
        <f t="shared" si="2"/>
        <v>0</v>
      </c>
      <c r="E147" s="61"/>
      <c r="F147" s="61"/>
      <c r="G147" s="115"/>
    </row>
    <row r="148" spans="1:7" ht="18" x14ac:dyDescent="0.25">
      <c r="A148" s="35"/>
      <c r="B148" s="62"/>
      <c r="C148" s="61"/>
      <c r="D148" s="8">
        <f t="shared" si="2"/>
        <v>0</v>
      </c>
      <c r="E148" s="61"/>
      <c r="F148" s="61"/>
      <c r="G148" s="115"/>
    </row>
    <row r="149" spans="1:7" ht="18" x14ac:dyDescent="0.25">
      <c r="A149" s="35"/>
      <c r="B149" s="62"/>
      <c r="C149" s="61"/>
      <c r="D149" s="8">
        <f t="shared" si="2"/>
        <v>0</v>
      </c>
      <c r="E149" s="61"/>
      <c r="F149" s="61"/>
      <c r="G149" s="115"/>
    </row>
    <row r="150" spans="1:7" ht="18" x14ac:dyDescent="0.25">
      <c r="A150" s="35"/>
      <c r="B150" s="62"/>
      <c r="C150" s="61"/>
      <c r="D150" s="8">
        <f t="shared" si="2"/>
        <v>0</v>
      </c>
      <c r="E150" s="61"/>
      <c r="F150" s="61"/>
      <c r="G150" s="115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J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I150"/>
  <sheetViews>
    <sheetView rightToLeft="1" workbookViewId="0">
      <pane xSplit="7" ySplit="4" topLeftCell="H5" activePane="bottomRight" state="frozen"/>
      <selection activeCell="A144" sqref="A144"/>
      <selection pane="topRight" activeCell="A144" sqref="A144"/>
      <selection pane="bottomLeft" activeCell="A144" sqref="A144"/>
      <selection pane="bottomRight" activeCell="A144" sqref="A144"/>
    </sheetView>
  </sheetViews>
  <sheetFormatPr defaultRowHeight="12.75" x14ac:dyDescent="0.2"/>
  <cols>
    <col min="1" max="1" width="18.140625" style="73" customWidth="1"/>
    <col min="2" max="2" width="10.140625" style="26" customWidth="1"/>
    <col min="3" max="3" width="12.5703125" customWidth="1"/>
    <col min="4" max="4" width="13" style="3" customWidth="1"/>
    <col min="5" max="5" width="30.7109375" customWidth="1"/>
    <col min="6" max="6" width="13.7109375" customWidth="1"/>
    <col min="7" max="7" width="22.42578125" style="26" customWidth="1"/>
  </cols>
  <sheetData>
    <row r="1" spans="1:9" ht="36.75" customHeight="1" x14ac:dyDescent="0.5">
      <c r="A1" s="216"/>
      <c r="B1" s="216"/>
      <c r="C1" s="216"/>
      <c r="D1" s="216"/>
      <c r="E1" s="216"/>
      <c r="F1" s="216"/>
      <c r="G1" s="216"/>
    </row>
    <row r="2" spans="1:9" ht="31.5" customHeight="1" x14ac:dyDescent="0.4">
      <c r="A2" s="90"/>
      <c r="B2" s="231">
        <v>41030</v>
      </c>
      <c r="C2" s="232"/>
      <c r="D2" s="201" t="s">
        <v>8</v>
      </c>
      <c r="E2" s="201"/>
      <c r="F2" s="100"/>
      <c r="G2" s="101"/>
    </row>
    <row r="3" spans="1:9" s="10" customFormat="1" ht="20.25" x14ac:dyDescent="0.3">
      <c r="A3" s="212" t="s">
        <v>0</v>
      </c>
      <c r="B3" s="212"/>
      <c r="C3" s="212"/>
      <c r="D3" s="212" t="s">
        <v>1</v>
      </c>
      <c r="E3" s="212" t="s">
        <v>2</v>
      </c>
      <c r="F3" s="212" t="s">
        <v>7</v>
      </c>
      <c r="G3" s="212" t="s">
        <v>3</v>
      </c>
    </row>
    <row r="4" spans="1:9" s="10" customFormat="1" ht="20.25" x14ac:dyDescent="0.3">
      <c r="A4" s="167" t="s">
        <v>4</v>
      </c>
      <c r="B4" s="170" t="s">
        <v>5</v>
      </c>
      <c r="C4" s="170" t="s">
        <v>6</v>
      </c>
      <c r="D4" s="212"/>
      <c r="E4" s="212"/>
      <c r="F4" s="212"/>
      <c r="G4" s="212"/>
    </row>
    <row r="5" spans="1:9" s="16" customFormat="1" ht="24.95" customHeight="1" x14ac:dyDescent="0.3">
      <c r="A5" s="39"/>
      <c r="B5" s="23"/>
      <c r="C5" s="12"/>
      <c r="D5" s="12">
        <f>(A2+ B5)-C5</f>
        <v>0</v>
      </c>
      <c r="E5" s="6"/>
      <c r="F5" s="12"/>
      <c r="G5" s="19"/>
    </row>
    <row r="6" spans="1:9" s="16" customFormat="1" ht="24.95" customHeight="1" x14ac:dyDescent="0.3">
      <c r="A6" s="39"/>
      <c r="B6" s="23"/>
      <c r="C6" s="12"/>
      <c r="D6" s="12">
        <f>(D5+B6)-C6</f>
        <v>0</v>
      </c>
      <c r="E6" s="6"/>
      <c r="F6" s="12"/>
      <c r="G6" s="23"/>
      <c r="I6" s="160" t="s">
        <v>10</v>
      </c>
    </row>
    <row r="7" spans="1:9" s="16" customFormat="1" ht="24.95" customHeight="1" x14ac:dyDescent="0.3">
      <c r="A7" s="39"/>
      <c r="B7" s="23"/>
      <c r="C7" s="12"/>
      <c r="D7" s="12">
        <f>(D6+B7)-C7</f>
        <v>0</v>
      </c>
      <c r="E7" s="6"/>
      <c r="F7" s="12"/>
      <c r="G7" s="23"/>
    </row>
    <row r="8" spans="1:9" s="16" customFormat="1" ht="24.95" customHeight="1" x14ac:dyDescent="0.3">
      <c r="A8" s="39"/>
      <c r="B8" s="23"/>
      <c r="C8" s="12"/>
      <c r="D8" s="12">
        <f t="shared" ref="D8:D71" si="0">(D7+B8)-C8</f>
        <v>0</v>
      </c>
      <c r="E8" s="6"/>
      <c r="F8" s="6"/>
      <c r="G8" s="23"/>
    </row>
    <row r="9" spans="1:9" s="16" customFormat="1" ht="24.95" customHeight="1" x14ac:dyDescent="0.3">
      <c r="A9" s="39"/>
      <c r="B9" s="23"/>
      <c r="C9" s="12"/>
      <c r="D9" s="12">
        <f t="shared" si="0"/>
        <v>0</v>
      </c>
      <c r="E9" s="6"/>
      <c r="F9" s="12"/>
      <c r="G9" s="23"/>
    </row>
    <row r="10" spans="1:9" s="16" customFormat="1" ht="24.95" customHeight="1" x14ac:dyDescent="0.3">
      <c r="A10" s="39"/>
      <c r="B10" s="23"/>
      <c r="C10" s="12"/>
      <c r="D10" s="12">
        <f t="shared" si="0"/>
        <v>0</v>
      </c>
      <c r="E10" s="6"/>
      <c r="F10" s="12"/>
      <c r="G10" s="23"/>
    </row>
    <row r="11" spans="1:9" s="16" customFormat="1" ht="24.95" customHeight="1" x14ac:dyDescent="0.3">
      <c r="A11" s="39"/>
      <c r="B11" s="23"/>
      <c r="C11" s="12"/>
      <c r="D11" s="12">
        <f t="shared" si="0"/>
        <v>0</v>
      </c>
      <c r="E11" s="12"/>
      <c r="F11" s="12"/>
      <c r="G11" s="23"/>
    </row>
    <row r="12" spans="1:9" s="16" customFormat="1" ht="24.95" customHeight="1" x14ac:dyDescent="0.3">
      <c r="A12" s="39"/>
      <c r="B12" s="23"/>
      <c r="C12" s="12"/>
      <c r="D12" s="12">
        <f t="shared" si="0"/>
        <v>0</v>
      </c>
      <c r="E12" s="6"/>
      <c r="F12" s="12"/>
      <c r="G12" s="23"/>
    </row>
    <row r="13" spans="1:9" s="16" customFormat="1" ht="24.95" customHeight="1" x14ac:dyDescent="0.3">
      <c r="A13" s="39"/>
      <c r="B13" s="23"/>
      <c r="C13" s="12"/>
      <c r="D13" s="12">
        <f t="shared" si="0"/>
        <v>0</v>
      </c>
      <c r="E13" s="12"/>
      <c r="F13" s="12"/>
      <c r="G13" s="23"/>
    </row>
    <row r="14" spans="1:9" s="16" customFormat="1" ht="24.95" customHeight="1" x14ac:dyDescent="0.3">
      <c r="A14" s="39"/>
      <c r="B14" s="23"/>
      <c r="C14" s="12"/>
      <c r="D14" s="12">
        <f t="shared" si="0"/>
        <v>0</v>
      </c>
      <c r="E14" s="6"/>
      <c r="F14" s="12"/>
      <c r="G14" s="23"/>
    </row>
    <row r="15" spans="1:9" s="16" customFormat="1" ht="24.95" customHeight="1" x14ac:dyDescent="0.3">
      <c r="A15" s="39"/>
      <c r="B15" s="23"/>
      <c r="C15" s="12"/>
      <c r="D15" s="12">
        <f t="shared" si="0"/>
        <v>0</v>
      </c>
      <c r="E15" s="6"/>
      <c r="F15" s="12"/>
      <c r="G15" s="19"/>
    </row>
    <row r="16" spans="1:9" s="16" customFormat="1" ht="24.95" customHeight="1" x14ac:dyDescent="0.3">
      <c r="A16" s="39"/>
      <c r="B16" s="23"/>
      <c r="C16" s="12"/>
      <c r="D16" s="12">
        <f t="shared" si="0"/>
        <v>0</v>
      </c>
      <c r="E16" s="6"/>
      <c r="F16" s="12"/>
      <c r="G16" s="19"/>
    </row>
    <row r="17" spans="1:7" s="16" customFormat="1" ht="24.95" customHeight="1" x14ac:dyDescent="0.3">
      <c r="A17" s="39"/>
      <c r="B17" s="23"/>
      <c r="C17" s="12"/>
      <c r="D17" s="12">
        <f t="shared" si="0"/>
        <v>0</v>
      </c>
      <c r="E17" s="6"/>
      <c r="F17" s="12"/>
      <c r="G17" s="23"/>
    </row>
    <row r="18" spans="1:7" s="16" customFormat="1" ht="24.95" customHeight="1" x14ac:dyDescent="0.3">
      <c r="A18" s="39"/>
      <c r="B18" s="23"/>
      <c r="C18" s="12"/>
      <c r="D18" s="12">
        <f t="shared" si="0"/>
        <v>0</v>
      </c>
      <c r="E18" s="6"/>
      <c r="F18" s="12"/>
      <c r="G18" s="23"/>
    </row>
    <row r="19" spans="1:7" s="16" customFormat="1" ht="24.95" customHeight="1" x14ac:dyDescent="0.3">
      <c r="A19" s="39"/>
      <c r="B19" s="23"/>
      <c r="C19" s="12"/>
      <c r="D19" s="12">
        <f t="shared" si="0"/>
        <v>0</v>
      </c>
      <c r="E19" s="6"/>
      <c r="F19" s="12"/>
      <c r="G19" s="19"/>
    </row>
    <row r="20" spans="1:7" s="16" customFormat="1" ht="24.95" customHeight="1" x14ac:dyDescent="0.3">
      <c r="A20" s="39"/>
      <c r="B20" s="23"/>
      <c r="C20" s="12"/>
      <c r="D20" s="12">
        <f t="shared" si="0"/>
        <v>0</v>
      </c>
      <c r="E20" s="6"/>
      <c r="F20" s="12"/>
      <c r="G20" s="23"/>
    </row>
    <row r="21" spans="1:7" s="16" customFormat="1" ht="24.95" customHeight="1" x14ac:dyDescent="0.3">
      <c r="A21" s="39"/>
      <c r="B21" s="23"/>
      <c r="C21" s="12"/>
      <c r="D21" s="12">
        <f t="shared" si="0"/>
        <v>0</v>
      </c>
      <c r="E21" s="6"/>
      <c r="F21" s="12"/>
      <c r="G21" s="23"/>
    </row>
    <row r="22" spans="1:7" s="16" customFormat="1" ht="24.95" customHeight="1" x14ac:dyDescent="0.3">
      <c r="A22" s="39"/>
      <c r="B22" s="23"/>
      <c r="C22" s="12"/>
      <c r="D22" s="12">
        <f t="shared" si="0"/>
        <v>0</v>
      </c>
      <c r="E22" s="6"/>
      <c r="F22" s="12"/>
      <c r="G22" s="23"/>
    </row>
    <row r="23" spans="1:7" s="16" customFormat="1" ht="24.95" customHeight="1" x14ac:dyDescent="0.3">
      <c r="A23" s="39"/>
      <c r="B23" s="23"/>
      <c r="C23" s="12"/>
      <c r="D23" s="12">
        <f t="shared" si="0"/>
        <v>0</v>
      </c>
      <c r="E23" s="12"/>
      <c r="F23" s="12"/>
      <c r="G23" s="23"/>
    </row>
    <row r="24" spans="1:7" s="50" customFormat="1" ht="24.95" customHeight="1" x14ac:dyDescent="0.3">
      <c r="A24" s="48"/>
      <c r="B24" s="49"/>
      <c r="C24" s="49"/>
      <c r="D24" s="12">
        <f t="shared" si="0"/>
        <v>0</v>
      </c>
      <c r="E24" s="49"/>
      <c r="F24" s="49"/>
      <c r="G24" s="51"/>
    </row>
    <row r="25" spans="1:7" s="16" customFormat="1" ht="24.95" customHeight="1" x14ac:dyDescent="0.3">
      <c r="A25" s="39"/>
      <c r="B25" s="23"/>
      <c r="C25" s="12"/>
      <c r="D25" s="12">
        <f t="shared" si="0"/>
        <v>0</v>
      </c>
      <c r="E25" s="12"/>
      <c r="F25" s="12"/>
      <c r="G25" s="23"/>
    </row>
    <row r="26" spans="1:7" s="16" customFormat="1" ht="24.95" customHeight="1" x14ac:dyDescent="0.3">
      <c r="A26" s="39"/>
      <c r="B26" s="23"/>
      <c r="C26" s="12"/>
      <c r="D26" s="12">
        <f t="shared" si="0"/>
        <v>0</v>
      </c>
      <c r="E26" s="12"/>
      <c r="F26" s="12"/>
      <c r="G26" s="23"/>
    </row>
    <row r="27" spans="1:7" s="16" customFormat="1" ht="24.95" customHeight="1" x14ac:dyDescent="0.3">
      <c r="A27" s="39"/>
      <c r="B27" s="23"/>
      <c r="C27" s="12"/>
      <c r="D27" s="12">
        <f t="shared" si="0"/>
        <v>0</v>
      </c>
      <c r="E27" s="12"/>
      <c r="F27" s="12"/>
      <c r="G27" s="29"/>
    </row>
    <row r="28" spans="1:7" s="16" customFormat="1" ht="24.95" customHeight="1" x14ac:dyDescent="0.3">
      <c r="A28" s="39"/>
      <c r="B28" s="23"/>
      <c r="C28" s="12"/>
      <c r="D28" s="12">
        <f t="shared" si="0"/>
        <v>0</v>
      </c>
      <c r="E28" s="12"/>
      <c r="F28" s="12"/>
      <c r="G28" s="23"/>
    </row>
    <row r="29" spans="1:7" s="16" customFormat="1" ht="24.95" customHeight="1" x14ac:dyDescent="0.3">
      <c r="A29" s="39"/>
      <c r="B29" s="23"/>
      <c r="C29" s="12"/>
      <c r="D29" s="12">
        <f t="shared" si="0"/>
        <v>0</v>
      </c>
      <c r="E29" s="12"/>
      <c r="F29" s="12"/>
      <c r="G29" s="23"/>
    </row>
    <row r="30" spans="1:7" s="16" customFormat="1" ht="24.95" customHeight="1" x14ac:dyDescent="0.3">
      <c r="A30" s="39"/>
      <c r="B30" s="23"/>
      <c r="C30" s="12"/>
      <c r="D30" s="12">
        <f t="shared" si="0"/>
        <v>0</v>
      </c>
      <c r="E30" s="12"/>
      <c r="F30" s="12"/>
      <c r="G30" s="23"/>
    </row>
    <row r="31" spans="1:7" s="16" customFormat="1" ht="24.95" customHeight="1" x14ac:dyDescent="0.3">
      <c r="A31" s="39"/>
      <c r="B31" s="23"/>
      <c r="C31" s="12"/>
      <c r="D31" s="12">
        <f t="shared" si="0"/>
        <v>0</v>
      </c>
      <c r="E31" s="12"/>
      <c r="F31" s="12"/>
      <c r="G31" s="23"/>
    </row>
    <row r="32" spans="1:7" s="16" customFormat="1" ht="24.95" customHeight="1" x14ac:dyDescent="0.3">
      <c r="A32" s="39"/>
      <c r="B32" s="23"/>
      <c r="C32" s="12"/>
      <c r="D32" s="12">
        <f t="shared" si="0"/>
        <v>0</v>
      </c>
      <c r="E32" s="12"/>
      <c r="F32" s="12"/>
      <c r="G32" s="23"/>
    </row>
    <row r="33" spans="1:7" s="16" customFormat="1" ht="24.95" customHeight="1" x14ac:dyDescent="0.3">
      <c r="A33" s="39"/>
      <c r="B33" s="23"/>
      <c r="C33" s="12"/>
      <c r="D33" s="12">
        <f t="shared" si="0"/>
        <v>0</v>
      </c>
      <c r="E33" s="12"/>
      <c r="F33" s="12"/>
      <c r="G33" s="23"/>
    </row>
    <row r="34" spans="1:7" s="16" customFormat="1" ht="24.95" customHeight="1" x14ac:dyDescent="0.3">
      <c r="A34" s="39"/>
      <c r="B34" s="23"/>
      <c r="C34" s="12"/>
      <c r="D34" s="12">
        <f t="shared" si="0"/>
        <v>0</v>
      </c>
      <c r="E34" s="12"/>
      <c r="F34" s="12"/>
      <c r="G34" s="23"/>
    </row>
    <row r="35" spans="1:7" s="16" customFormat="1" ht="24.95" customHeight="1" x14ac:dyDescent="0.3">
      <c r="A35" s="39"/>
      <c r="B35" s="23"/>
      <c r="C35" s="12"/>
      <c r="D35" s="12">
        <f t="shared" si="0"/>
        <v>0</v>
      </c>
      <c r="E35" s="12"/>
      <c r="F35" s="12"/>
      <c r="G35" s="23"/>
    </row>
    <row r="36" spans="1:7" s="16" customFormat="1" ht="24.95" customHeight="1" x14ac:dyDescent="0.3">
      <c r="A36" s="39"/>
      <c r="B36" s="23"/>
      <c r="C36" s="12"/>
      <c r="D36" s="12">
        <f t="shared" si="0"/>
        <v>0</v>
      </c>
      <c r="E36" s="12"/>
      <c r="F36" s="12"/>
      <c r="G36" s="23"/>
    </row>
    <row r="37" spans="1:7" s="16" customFormat="1" ht="24.95" customHeight="1" x14ac:dyDescent="0.3">
      <c r="A37" s="39"/>
      <c r="B37" s="23"/>
      <c r="C37" s="12"/>
      <c r="D37" s="12">
        <f t="shared" si="0"/>
        <v>0</v>
      </c>
      <c r="E37" s="12"/>
      <c r="F37" s="12"/>
      <c r="G37" s="23"/>
    </row>
    <row r="38" spans="1:7" s="16" customFormat="1" ht="24.95" customHeight="1" x14ac:dyDescent="0.3">
      <c r="A38" s="39"/>
      <c r="B38" s="23"/>
      <c r="C38" s="12"/>
      <c r="D38" s="12">
        <f t="shared" si="0"/>
        <v>0</v>
      </c>
      <c r="E38" s="12"/>
      <c r="F38" s="12"/>
      <c r="G38" s="23"/>
    </row>
    <row r="39" spans="1:7" s="16" customFormat="1" ht="24.95" customHeight="1" x14ac:dyDescent="0.3">
      <c r="A39" s="39"/>
      <c r="B39" s="23"/>
      <c r="C39" s="12"/>
      <c r="D39" s="12">
        <f t="shared" si="0"/>
        <v>0</v>
      </c>
      <c r="E39" s="12"/>
      <c r="F39" s="12"/>
      <c r="G39" s="23"/>
    </row>
    <row r="40" spans="1:7" s="16" customFormat="1" ht="24.95" customHeight="1" x14ac:dyDescent="0.3">
      <c r="A40" s="39"/>
      <c r="B40" s="23"/>
      <c r="C40" s="12"/>
      <c r="D40" s="12">
        <f t="shared" si="0"/>
        <v>0</v>
      </c>
      <c r="E40" s="12"/>
      <c r="F40" s="12"/>
      <c r="G40" s="23"/>
    </row>
    <row r="41" spans="1:7" s="16" customFormat="1" ht="24.95" customHeight="1" x14ac:dyDescent="0.3">
      <c r="A41" s="39"/>
      <c r="B41" s="23"/>
      <c r="C41" s="12"/>
      <c r="D41" s="12">
        <f t="shared" si="0"/>
        <v>0</v>
      </c>
      <c r="E41" s="12"/>
      <c r="F41" s="12"/>
      <c r="G41" s="23"/>
    </row>
    <row r="42" spans="1:7" s="16" customFormat="1" ht="24.95" customHeight="1" x14ac:dyDescent="0.3">
      <c r="A42" s="39"/>
      <c r="B42" s="23"/>
      <c r="C42" s="12"/>
      <c r="D42" s="12">
        <f t="shared" si="0"/>
        <v>0</v>
      </c>
      <c r="E42" s="12"/>
      <c r="F42" s="12"/>
      <c r="G42" s="23"/>
    </row>
    <row r="43" spans="1:7" s="16" customFormat="1" ht="24.95" customHeight="1" x14ac:dyDescent="0.3">
      <c r="A43" s="39"/>
      <c r="B43" s="23"/>
      <c r="C43" s="12"/>
      <c r="D43" s="12">
        <f t="shared" si="0"/>
        <v>0</v>
      </c>
      <c r="E43" s="12"/>
      <c r="F43" s="12"/>
      <c r="G43" s="23"/>
    </row>
    <row r="44" spans="1:7" s="16" customFormat="1" ht="24.95" customHeight="1" x14ac:dyDescent="0.3">
      <c r="A44" s="39"/>
      <c r="B44" s="23"/>
      <c r="C44" s="12"/>
      <c r="D44" s="12">
        <f t="shared" si="0"/>
        <v>0</v>
      </c>
      <c r="E44" s="12"/>
      <c r="F44" s="12"/>
      <c r="G44" s="23"/>
    </row>
    <row r="45" spans="1:7" s="16" customFormat="1" ht="24.95" customHeight="1" x14ac:dyDescent="0.3">
      <c r="A45" s="39"/>
      <c r="B45" s="23"/>
      <c r="C45" s="12"/>
      <c r="D45" s="12">
        <f t="shared" si="0"/>
        <v>0</v>
      </c>
      <c r="E45" s="12"/>
      <c r="F45" s="12"/>
      <c r="G45" s="23"/>
    </row>
    <row r="46" spans="1:7" s="16" customFormat="1" ht="24.95" customHeight="1" x14ac:dyDescent="0.3">
      <c r="A46" s="39"/>
      <c r="B46" s="23"/>
      <c r="C46" s="12"/>
      <c r="D46" s="12">
        <f t="shared" si="0"/>
        <v>0</v>
      </c>
      <c r="E46" s="12"/>
      <c r="F46" s="12"/>
      <c r="G46" s="23"/>
    </row>
    <row r="47" spans="1:7" s="16" customFormat="1" ht="24.95" customHeight="1" x14ac:dyDescent="0.3">
      <c r="A47" s="39"/>
      <c r="B47" s="23"/>
      <c r="C47" s="12"/>
      <c r="D47" s="12">
        <f t="shared" si="0"/>
        <v>0</v>
      </c>
      <c r="E47" s="12"/>
      <c r="F47" s="12"/>
      <c r="G47" s="23"/>
    </row>
    <row r="48" spans="1:7" s="16" customFormat="1" ht="20.25" x14ac:dyDescent="0.3">
      <c r="A48" s="39"/>
      <c r="B48" s="23"/>
      <c r="C48" s="12"/>
      <c r="D48" s="12">
        <f t="shared" si="0"/>
        <v>0</v>
      </c>
      <c r="E48" s="12"/>
      <c r="F48" s="12"/>
      <c r="G48" s="23"/>
    </row>
    <row r="49" spans="1:7" s="16" customFormat="1" ht="20.25" x14ac:dyDescent="0.3">
      <c r="A49" s="39"/>
      <c r="B49" s="23"/>
      <c r="C49" s="12"/>
      <c r="D49" s="12">
        <f t="shared" si="0"/>
        <v>0</v>
      </c>
      <c r="E49" s="12"/>
      <c r="F49" s="12"/>
      <c r="G49" s="23"/>
    </row>
    <row r="50" spans="1:7" s="16" customFormat="1" ht="20.25" x14ac:dyDescent="0.3">
      <c r="A50" s="39"/>
      <c r="B50" s="23"/>
      <c r="C50" s="12"/>
      <c r="D50" s="12">
        <f t="shared" si="0"/>
        <v>0</v>
      </c>
      <c r="E50" s="12"/>
      <c r="F50" s="12"/>
      <c r="G50" s="23"/>
    </row>
    <row r="51" spans="1:7" s="16" customFormat="1" ht="20.25" x14ac:dyDescent="0.3">
      <c r="A51" s="39"/>
      <c r="B51" s="23"/>
      <c r="C51" s="12"/>
      <c r="D51" s="12">
        <f t="shared" si="0"/>
        <v>0</v>
      </c>
      <c r="E51" s="12"/>
      <c r="F51" s="12"/>
      <c r="G51" s="23"/>
    </row>
    <row r="52" spans="1:7" s="16" customFormat="1" ht="20.25" x14ac:dyDescent="0.3">
      <c r="A52" s="39"/>
      <c r="B52" s="23"/>
      <c r="C52" s="12"/>
      <c r="D52" s="12">
        <f t="shared" si="0"/>
        <v>0</v>
      </c>
      <c r="E52" s="12"/>
      <c r="F52" s="12"/>
      <c r="G52" s="23"/>
    </row>
    <row r="53" spans="1:7" s="16" customFormat="1" ht="20.25" x14ac:dyDescent="0.3">
      <c r="A53" s="39"/>
      <c r="B53" s="23"/>
      <c r="C53" s="12"/>
      <c r="D53" s="12">
        <f t="shared" si="0"/>
        <v>0</v>
      </c>
      <c r="E53" s="12"/>
      <c r="F53" s="12"/>
      <c r="G53" s="23"/>
    </row>
    <row r="54" spans="1:7" s="16" customFormat="1" ht="20.25" x14ac:dyDescent="0.3">
      <c r="A54" s="39"/>
      <c r="B54" s="23"/>
      <c r="C54" s="12"/>
      <c r="D54" s="12">
        <f t="shared" si="0"/>
        <v>0</v>
      </c>
      <c r="E54" s="12"/>
      <c r="F54" s="12"/>
      <c r="G54" s="23"/>
    </row>
    <row r="55" spans="1:7" s="16" customFormat="1" ht="20.25" x14ac:dyDescent="0.3">
      <c r="A55" s="39"/>
      <c r="B55" s="23"/>
      <c r="C55" s="12"/>
      <c r="D55" s="12">
        <f t="shared" si="0"/>
        <v>0</v>
      </c>
      <c r="E55" s="12"/>
      <c r="F55" s="12"/>
      <c r="G55" s="23"/>
    </row>
    <row r="56" spans="1:7" s="16" customFormat="1" ht="20.25" x14ac:dyDescent="0.3">
      <c r="A56" s="39"/>
      <c r="B56" s="23"/>
      <c r="C56" s="12"/>
      <c r="D56" s="12">
        <f t="shared" si="0"/>
        <v>0</v>
      </c>
      <c r="E56" s="12"/>
      <c r="F56" s="12"/>
      <c r="G56" s="23"/>
    </row>
    <row r="57" spans="1:7" s="16" customFormat="1" ht="20.25" x14ac:dyDescent="0.3">
      <c r="A57" s="39"/>
      <c r="B57" s="23"/>
      <c r="C57" s="12"/>
      <c r="D57" s="12">
        <f t="shared" si="0"/>
        <v>0</v>
      </c>
      <c r="E57" s="12"/>
      <c r="F57" s="12"/>
      <c r="G57" s="23"/>
    </row>
    <row r="58" spans="1:7" s="16" customFormat="1" ht="20.25" x14ac:dyDescent="0.3">
      <c r="A58" s="39"/>
      <c r="B58" s="23"/>
      <c r="C58" s="12"/>
      <c r="D58" s="12">
        <f t="shared" si="0"/>
        <v>0</v>
      </c>
      <c r="E58" s="12"/>
      <c r="F58" s="12"/>
      <c r="G58" s="23"/>
    </row>
    <row r="59" spans="1:7" s="16" customFormat="1" ht="20.25" x14ac:dyDescent="0.3">
      <c r="A59" s="39"/>
      <c r="B59" s="23"/>
      <c r="C59" s="12"/>
      <c r="D59" s="12">
        <f t="shared" si="0"/>
        <v>0</v>
      </c>
      <c r="E59" s="12"/>
      <c r="F59" s="12"/>
      <c r="G59" s="23"/>
    </row>
    <row r="60" spans="1:7" s="16" customFormat="1" ht="20.25" x14ac:dyDescent="0.3">
      <c r="A60" s="39"/>
      <c r="B60" s="23"/>
      <c r="C60" s="12"/>
      <c r="D60" s="12">
        <f t="shared" si="0"/>
        <v>0</v>
      </c>
      <c r="E60" s="12"/>
      <c r="F60" s="12"/>
      <c r="G60" s="23"/>
    </row>
    <row r="61" spans="1:7" s="18" customFormat="1" ht="20.25" x14ac:dyDescent="0.3">
      <c r="A61" s="39"/>
      <c r="B61" s="24"/>
      <c r="C61" s="17"/>
      <c r="D61" s="12">
        <f t="shared" si="0"/>
        <v>0</v>
      </c>
      <c r="E61" s="17"/>
      <c r="F61" s="17"/>
      <c r="G61" s="24"/>
    </row>
    <row r="62" spans="1:7" s="18" customFormat="1" ht="20.25" x14ac:dyDescent="0.3">
      <c r="A62" s="39"/>
      <c r="B62" s="24"/>
      <c r="C62" s="17"/>
      <c r="D62" s="12">
        <f t="shared" si="0"/>
        <v>0</v>
      </c>
      <c r="E62" s="17"/>
      <c r="F62" s="17"/>
      <c r="G62" s="24"/>
    </row>
    <row r="63" spans="1:7" s="18" customFormat="1" ht="20.25" x14ac:dyDescent="0.3">
      <c r="A63" s="39"/>
      <c r="B63" s="24"/>
      <c r="C63" s="17"/>
      <c r="D63" s="12">
        <f t="shared" si="0"/>
        <v>0</v>
      </c>
      <c r="E63" s="17"/>
      <c r="F63" s="17"/>
      <c r="G63" s="24"/>
    </row>
    <row r="64" spans="1:7" s="18" customFormat="1" ht="20.25" x14ac:dyDescent="0.3">
      <c r="A64" s="39"/>
      <c r="B64" s="24"/>
      <c r="C64" s="17"/>
      <c r="D64" s="12">
        <f t="shared" si="0"/>
        <v>0</v>
      </c>
      <c r="E64" s="17"/>
      <c r="F64" s="17"/>
      <c r="G64" s="24"/>
    </row>
    <row r="65" spans="1:7" s="18" customFormat="1" ht="20.25" x14ac:dyDescent="0.3">
      <c r="A65" s="39"/>
      <c r="B65" s="24"/>
      <c r="C65" s="17"/>
      <c r="D65" s="12">
        <f t="shared" si="0"/>
        <v>0</v>
      </c>
      <c r="E65" s="17"/>
      <c r="F65" s="17"/>
      <c r="G65" s="24"/>
    </row>
    <row r="66" spans="1:7" s="18" customFormat="1" ht="20.25" x14ac:dyDescent="0.3">
      <c r="A66" s="39"/>
      <c r="B66" s="24"/>
      <c r="C66" s="17"/>
      <c r="D66" s="12">
        <f t="shared" si="0"/>
        <v>0</v>
      </c>
      <c r="E66" s="17"/>
      <c r="F66" s="17"/>
      <c r="G66" s="24"/>
    </row>
    <row r="67" spans="1:7" s="2" customFormat="1" ht="20.25" x14ac:dyDescent="0.3">
      <c r="A67" s="40"/>
      <c r="B67" s="25"/>
      <c r="C67" s="1"/>
      <c r="D67" s="12">
        <f t="shared" si="0"/>
        <v>0</v>
      </c>
      <c r="E67" s="1"/>
      <c r="F67" s="1"/>
      <c r="G67" s="25"/>
    </row>
    <row r="68" spans="1:7" s="2" customFormat="1" ht="20.25" x14ac:dyDescent="0.3">
      <c r="A68" s="40"/>
      <c r="B68" s="25"/>
      <c r="C68" s="1"/>
      <c r="D68" s="12">
        <f t="shared" si="0"/>
        <v>0</v>
      </c>
      <c r="E68" s="1"/>
      <c r="F68" s="1"/>
      <c r="G68" s="25"/>
    </row>
    <row r="69" spans="1:7" s="2" customFormat="1" ht="20.25" x14ac:dyDescent="0.3">
      <c r="A69" s="40"/>
      <c r="B69" s="25"/>
      <c r="C69" s="1"/>
      <c r="D69" s="12">
        <f t="shared" si="0"/>
        <v>0</v>
      </c>
      <c r="E69" s="1"/>
      <c r="F69" s="1"/>
      <c r="G69" s="25"/>
    </row>
    <row r="70" spans="1:7" s="2" customFormat="1" ht="20.25" x14ac:dyDescent="0.3">
      <c r="A70" s="38"/>
      <c r="B70" s="25"/>
      <c r="C70" s="1"/>
      <c r="D70" s="12">
        <f t="shared" si="0"/>
        <v>0</v>
      </c>
      <c r="E70" s="1"/>
      <c r="F70" s="1"/>
      <c r="G70" s="25"/>
    </row>
    <row r="71" spans="1:7" s="2" customFormat="1" ht="20.25" x14ac:dyDescent="0.3">
      <c r="A71" s="38"/>
      <c r="B71" s="25"/>
      <c r="C71" s="1"/>
      <c r="D71" s="12">
        <f t="shared" si="0"/>
        <v>0</v>
      </c>
      <c r="E71" s="1"/>
      <c r="F71" s="1"/>
      <c r="G71" s="25"/>
    </row>
    <row r="72" spans="1:7" s="2" customFormat="1" ht="20.25" x14ac:dyDescent="0.3">
      <c r="A72" s="38"/>
      <c r="B72" s="25"/>
      <c r="C72" s="1"/>
      <c r="D72" s="12">
        <f t="shared" ref="D72:D135" si="1">(D71+B72)-C72</f>
        <v>0</v>
      </c>
      <c r="E72" s="1"/>
      <c r="F72" s="1"/>
      <c r="G72" s="25"/>
    </row>
    <row r="73" spans="1:7" s="2" customFormat="1" ht="20.25" x14ac:dyDescent="0.3">
      <c r="A73" s="38"/>
      <c r="B73" s="25"/>
      <c r="C73" s="1"/>
      <c r="D73" s="12">
        <f t="shared" si="1"/>
        <v>0</v>
      </c>
      <c r="E73" s="1"/>
      <c r="F73" s="1"/>
      <c r="G73" s="25"/>
    </row>
    <row r="74" spans="1:7" s="2" customFormat="1" ht="20.25" x14ac:dyDescent="0.3">
      <c r="A74" s="38"/>
      <c r="B74" s="25"/>
      <c r="C74" s="1"/>
      <c r="D74" s="12">
        <f t="shared" si="1"/>
        <v>0</v>
      </c>
      <c r="E74" s="1"/>
      <c r="F74" s="1"/>
      <c r="G74" s="25"/>
    </row>
    <row r="75" spans="1:7" s="2" customFormat="1" ht="20.25" x14ac:dyDescent="0.3">
      <c r="A75" s="38"/>
      <c r="B75" s="25"/>
      <c r="C75" s="1"/>
      <c r="D75" s="12">
        <f t="shared" si="1"/>
        <v>0</v>
      </c>
      <c r="E75" s="1"/>
      <c r="F75" s="1"/>
      <c r="G75" s="25"/>
    </row>
    <row r="76" spans="1:7" s="2" customFormat="1" ht="20.25" x14ac:dyDescent="0.3">
      <c r="A76" s="38"/>
      <c r="B76" s="25"/>
      <c r="C76" s="1"/>
      <c r="D76" s="12">
        <f t="shared" si="1"/>
        <v>0</v>
      </c>
      <c r="E76" s="1"/>
      <c r="F76" s="1"/>
      <c r="G76" s="25"/>
    </row>
    <row r="77" spans="1:7" s="2" customFormat="1" ht="20.25" x14ac:dyDescent="0.3">
      <c r="A77" s="38"/>
      <c r="B77" s="25"/>
      <c r="C77" s="1"/>
      <c r="D77" s="12">
        <f t="shared" si="1"/>
        <v>0</v>
      </c>
      <c r="E77" s="1"/>
      <c r="F77" s="1"/>
      <c r="G77" s="25"/>
    </row>
    <row r="78" spans="1:7" s="2" customFormat="1" ht="20.25" x14ac:dyDescent="0.3">
      <c r="A78" s="38"/>
      <c r="B78" s="25"/>
      <c r="C78" s="1"/>
      <c r="D78" s="12">
        <f t="shared" si="1"/>
        <v>0</v>
      </c>
      <c r="E78" s="1"/>
      <c r="F78" s="1"/>
      <c r="G78" s="25"/>
    </row>
    <row r="79" spans="1:7" s="2" customFormat="1" ht="20.25" x14ac:dyDescent="0.3">
      <c r="A79" s="71"/>
      <c r="B79" s="25"/>
      <c r="C79" s="1"/>
      <c r="D79" s="12">
        <f t="shared" si="1"/>
        <v>0</v>
      </c>
      <c r="E79" s="1"/>
      <c r="F79" s="1"/>
      <c r="G79" s="25"/>
    </row>
    <row r="80" spans="1:7" s="2" customFormat="1" ht="20.25" x14ac:dyDescent="0.3">
      <c r="A80" s="71"/>
      <c r="B80" s="25"/>
      <c r="C80" s="1"/>
      <c r="D80" s="12">
        <f t="shared" si="1"/>
        <v>0</v>
      </c>
      <c r="E80" s="1"/>
      <c r="F80" s="1"/>
      <c r="G80" s="25"/>
    </row>
    <row r="81" spans="1:7" s="2" customFormat="1" ht="20.25" x14ac:dyDescent="0.3">
      <c r="A81" s="71"/>
      <c r="B81" s="25"/>
      <c r="C81" s="1"/>
      <c r="D81" s="12">
        <f t="shared" si="1"/>
        <v>0</v>
      </c>
      <c r="E81" s="1"/>
      <c r="F81" s="1"/>
      <c r="G81" s="25"/>
    </row>
    <row r="82" spans="1:7" s="2" customFormat="1" ht="20.25" x14ac:dyDescent="0.3">
      <c r="A82" s="71"/>
      <c r="B82" s="25"/>
      <c r="C82" s="1"/>
      <c r="D82" s="12">
        <f t="shared" si="1"/>
        <v>0</v>
      </c>
      <c r="E82" s="1"/>
      <c r="F82" s="1"/>
      <c r="G82" s="25"/>
    </row>
    <row r="83" spans="1:7" s="2" customFormat="1" ht="20.25" x14ac:dyDescent="0.3">
      <c r="A83" s="71"/>
      <c r="B83" s="25"/>
      <c r="C83" s="1"/>
      <c r="D83" s="12">
        <f t="shared" si="1"/>
        <v>0</v>
      </c>
      <c r="E83" s="1"/>
      <c r="F83" s="1"/>
      <c r="G83" s="25"/>
    </row>
    <row r="84" spans="1:7" s="2" customFormat="1" ht="20.25" x14ac:dyDescent="0.3">
      <c r="A84" s="71"/>
      <c r="B84" s="25"/>
      <c r="C84" s="1"/>
      <c r="D84" s="12">
        <f t="shared" si="1"/>
        <v>0</v>
      </c>
      <c r="E84" s="1"/>
      <c r="F84" s="1"/>
      <c r="G84" s="25"/>
    </row>
    <row r="85" spans="1:7" s="2" customFormat="1" ht="20.25" x14ac:dyDescent="0.3">
      <c r="A85" s="71"/>
      <c r="B85" s="25"/>
      <c r="C85" s="1"/>
      <c r="D85" s="12">
        <f t="shared" si="1"/>
        <v>0</v>
      </c>
      <c r="E85" s="1"/>
      <c r="F85" s="1"/>
      <c r="G85" s="25"/>
    </row>
    <row r="86" spans="1:7" s="2" customFormat="1" ht="20.25" x14ac:dyDescent="0.3">
      <c r="A86" s="71"/>
      <c r="B86" s="25"/>
      <c r="C86" s="1"/>
      <c r="D86" s="12">
        <f t="shared" si="1"/>
        <v>0</v>
      </c>
      <c r="E86" s="1"/>
      <c r="F86" s="1"/>
      <c r="G86" s="25"/>
    </row>
    <row r="87" spans="1:7" s="2" customFormat="1" ht="20.25" x14ac:dyDescent="0.3">
      <c r="A87" s="71"/>
      <c r="B87" s="25"/>
      <c r="C87" s="1"/>
      <c r="D87" s="12">
        <f t="shared" si="1"/>
        <v>0</v>
      </c>
      <c r="E87" s="1"/>
      <c r="F87" s="1"/>
      <c r="G87" s="25"/>
    </row>
    <row r="88" spans="1:7" s="2" customFormat="1" ht="20.25" x14ac:dyDescent="0.3">
      <c r="A88" s="71"/>
      <c r="B88" s="25"/>
      <c r="C88" s="1"/>
      <c r="D88" s="12">
        <f t="shared" si="1"/>
        <v>0</v>
      </c>
      <c r="E88" s="1"/>
      <c r="F88" s="1"/>
      <c r="G88" s="25"/>
    </row>
    <row r="89" spans="1:7" s="2" customFormat="1" ht="20.25" x14ac:dyDescent="0.3">
      <c r="A89" s="71"/>
      <c r="B89" s="25"/>
      <c r="C89" s="1"/>
      <c r="D89" s="12">
        <f t="shared" si="1"/>
        <v>0</v>
      </c>
      <c r="E89" s="1"/>
      <c r="F89" s="1"/>
      <c r="G89" s="25"/>
    </row>
    <row r="90" spans="1:7" s="2" customFormat="1" ht="20.25" x14ac:dyDescent="0.3">
      <c r="A90" s="71"/>
      <c r="B90" s="25"/>
      <c r="C90" s="1"/>
      <c r="D90" s="12">
        <f t="shared" si="1"/>
        <v>0</v>
      </c>
      <c r="E90" s="1"/>
      <c r="F90" s="1"/>
      <c r="G90" s="25"/>
    </row>
    <row r="91" spans="1:7" s="2" customFormat="1" ht="20.25" x14ac:dyDescent="0.3">
      <c r="A91" s="71"/>
      <c r="B91" s="25"/>
      <c r="C91" s="1"/>
      <c r="D91" s="12">
        <f t="shared" si="1"/>
        <v>0</v>
      </c>
      <c r="E91" s="1"/>
      <c r="F91" s="1"/>
      <c r="G91" s="25"/>
    </row>
    <row r="92" spans="1:7" s="2" customFormat="1" ht="20.25" x14ac:dyDescent="0.3">
      <c r="A92" s="71"/>
      <c r="B92" s="25"/>
      <c r="C92" s="1"/>
      <c r="D92" s="12">
        <f t="shared" si="1"/>
        <v>0</v>
      </c>
      <c r="E92" s="1"/>
      <c r="F92" s="1"/>
      <c r="G92" s="25"/>
    </row>
    <row r="93" spans="1:7" s="2" customFormat="1" ht="20.25" x14ac:dyDescent="0.3">
      <c r="A93" s="71"/>
      <c r="B93" s="25"/>
      <c r="C93" s="1"/>
      <c r="D93" s="12">
        <f t="shared" si="1"/>
        <v>0</v>
      </c>
      <c r="E93" s="1"/>
      <c r="F93" s="1"/>
      <c r="G93" s="25"/>
    </row>
    <row r="94" spans="1:7" s="2" customFormat="1" ht="20.25" x14ac:dyDescent="0.3">
      <c r="A94" s="71"/>
      <c r="B94" s="25"/>
      <c r="C94" s="1"/>
      <c r="D94" s="12">
        <f t="shared" si="1"/>
        <v>0</v>
      </c>
      <c r="E94" s="1"/>
      <c r="F94" s="1"/>
      <c r="G94" s="25"/>
    </row>
    <row r="95" spans="1:7" s="2" customFormat="1" ht="20.25" x14ac:dyDescent="0.3">
      <c r="A95" s="71"/>
      <c r="B95" s="25"/>
      <c r="C95" s="1"/>
      <c r="D95" s="12">
        <f t="shared" si="1"/>
        <v>0</v>
      </c>
      <c r="E95" s="1"/>
      <c r="F95" s="1"/>
      <c r="G95" s="25"/>
    </row>
    <row r="96" spans="1:7" s="2" customFormat="1" ht="20.25" x14ac:dyDescent="0.3">
      <c r="A96" s="71"/>
      <c r="B96" s="25"/>
      <c r="C96" s="1"/>
      <c r="D96" s="12">
        <f t="shared" si="1"/>
        <v>0</v>
      </c>
      <c r="E96" s="1"/>
      <c r="F96" s="1"/>
      <c r="G96" s="25"/>
    </row>
    <row r="97" spans="1:7" s="2" customFormat="1" ht="20.25" x14ac:dyDescent="0.3">
      <c r="A97" s="71"/>
      <c r="B97" s="25"/>
      <c r="C97" s="1"/>
      <c r="D97" s="12">
        <f t="shared" si="1"/>
        <v>0</v>
      </c>
      <c r="E97" s="1"/>
      <c r="F97" s="1"/>
      <c r="G97" s="25"/>
    </row>
    <row r="98" spans="1:7" s="2" customFormat="1" ht="20.25" x14ac:dyDescent="0.3">
      <c r="A98" s="71"/>
      <c r="B98" s="25"/>
      <c r="C98" s="1"/>
      <c r="D98" s="12">
        <f t="shared" si="1"/>
        <v>0</v>
      </c>
      <c r="E98" s="1"/>
      <c r="F98" s="1"/>
      <c r="G98" s="25"/>
    </row>
    <row r="99" spans="1:7" s="2" customFormat="1" ht="20.25" x14ac:dyDescent="0.3">
      <c r="A99" s="71"/>
      <c r="B99" s="25"/>
      <c r="C99" s="1"/>
      <c r="D99" s="12">
        <f t="shared" si="1"/>
        <v>0</v>
      </c>
      <c r="E99" s="1"/>
      <c r="F99" s="1"/>
      <c r="G99" s="25"/>
    </row>
    <row r="100" spans="1:7" s="2" customFormat="1" ht="20.25" x14ac:dyDescent="0.3">
      <c r="A100" s="71"/>
      <c r="B100" s="25"/>
      <c r="C100" s="1"/>
      <c r="D100" s="12">
        <f t="shared" si="1"/>
        <v>0</v>
      </c>
      <c r="E100" s="1"/>
      <c r="F100" s="1"/>
      <c r="G100" s="25"/>
    </row>
    <row r="101" spans="1:7" s="2" customFormat="1" ht="20.25" x14ac:dyDescent="0.3">
      <c r="A101" s="71"/>
      <c r="B101" s="25"/>
      <c r="C101" s="1"/>
      <c r="D101" s="12">
        <f t="shared" si="1"/>
        <v>0</v>
      </c>
      <c r="E101" s="1"/>
      <c r="F101" s="1"/>
      <c r="G101" s="25"/>
    </row>
    <row r="102" spans="1:7" s="2" customFormat="1" ht="20.25" x14ac:dyDescent="0.3">
      <c r="A102" s="71"/>
      <c r="B102" s="25"/>
      <c r="C102" s="1"/>
      <c r="D102" s="12">
        <f t="shared" si="1"/>
        <v>0</v>
      </c>
      <c r="E102" s="1"/>
      <c r="F102" s="1"/>
      <c r="G102" s="25"/>
    </row>
    <row r="103" spans="1:7" s="2" customFormat="1" ht="20.25" x14ac:dyDescent="0.3">
      <c r="A103" s="71"/>
      <c r="B103" s="25"/>
      <c r="C103" s="1"/>
      <c r="D103" s="12">
        <f t="shared" si="1"/>
        <v>0</v>
      </c>
      <c r="E103" s="1"/>
      <c r="F103" s="1"/>
      <c r="G103" s="25"/>
    </row>
    <row r="104" spans="1:7" s="2" customFormat="1" ht="20.25" x14ac:dyDescent="0.3">
      <c r="A104" s="71"/>
      <c r="B104" s="25"/>
      <c r="C104" s="1"/>
      <c r="D104" s="12">
        <f t="shared" si="1"/>
        <v>0</v>
      </c>
      <c r="E104" s="1"/>
      <c r="F104" s="1"/>
      <c r="G104" s="25"/>
    </row>
    <row r="105" spans="1:7" s="2" customFormat="1" ht="20.25" x14ac:dyDescent="0.3">
      <c r="A105" s="71"/>
      <c r="B105" s="25"/>
      <c r="C105" s="1"/>
      <c r="D105" s="12">
        <f t="shared" si="1"/>
        <v>0</v>
      </c>
      <c r="E105" s="1"/>
      <c r="F105" s="1"/>
      <c r="G105" s="25"/>
    </row>
    <row r="106" spans="1:7" s="2" customFormat="1" ht="20.25" x14ac:dyDescent="0.3">
      <c r="A106" s="71"/>
      <c r="B106" s="25"/>
      <c r="C106" s="1"/>
      <c r="D106" s="12">
        <f t="shared" si="1"/>
        <v>0</v>
      </c>
      <c r="E106" s="1"/>
      <c r="F106" s="1"/>
      <c r="G106" s="25"/>
    </row>
    <row r="107" spans="1:7" s="2" customFormat="1" ht="20.25" x14ac:dyDescent="0.3">
      <c r="A107" s="71"/>
      <c r="B107" s="25"/>
      <c r="C107" s="1"/>
      <c r="D107" s="12">
        <f t="shared" si="1"/>
        <v>0</v>
      </c>
      <c r="E107" s="1"/>
      <c r="F107" s="1"/>
      <c r="G107" s="25"/>
    </row>
    <row r="108" spans="1:7" s="2" customFormat="1" ht="20.25" x14ac:dyDescent="0.3">
      <c r="A108" s="71"/>
      <c r="B108" s="25"/>
      <c r="C108" s="1"/>
      <c r="D108" s="12">
        <f t="shared" si="1"/>
        <v>0</v>
      </c>
      <c r="E108" s="1"/>
      <c r="F108" s="1"/>
      <c r="G108" s="25"/>
    </row>
    <row r="109" spans="1:7" s="2" customFormat="1" ht="20.25" x14ac:dyDescent="0.3">
      <c r="A109" s="71"/>
      <c r="B109" s="25"/>
      <c r="C109" s="1"/>
      <c r="D109" s="12">
        <f t="shared" si="1"/>
        <v>0</v>
      </c>
      <c r="E109" s="1"/>
      <c r="F109" s="1"/>
      <c r="G109" s="25"/>
    </row>
    <row r="110" spans="1:7" s="2" customFormat="1" ht="20.25" x14ac:dyDescent="0.3">
      <c r="A110" s="71"/>
      <c r="B110" s="25"/>
      <c r="C110" s="1"/>
      <c r="D110" s="12">
        <f t="shared" si="1"/>
        <v>0</v>
      </c>
      <c r="E110" s="1"/>
      <c r="F110" s="1"/>
      <c r="G110" s="25"/>
    </row>
    <row r="111" spans="1:7" s="2" customFormat="1" ht="20.25" x14ac:dyDescent="0.3">
      <c r="A111" s="71"/>
      <c r="B111" s="25"/>
      <c r="C111" s="1"/>
      <c r="D111" s="12">
        <f t="shared" si="1"/>
        <v>0</v>
      </c>
      <c r="E111" s="1"/>
      <c r="F111" s="1"/>
      <c r="G111" s="25"/>
    </row>
    <row r="112" spans="1:7" s="2" customFormat="1" ht="20.25" x14ac:dyDescent="0.3">
      <c r="A112" s="71"/>
      <c r="B112" s="25"/>
      <c r="C112" s="1"/>
      <c r="D112" s="12">
        <f t="shared" si="1"/>
        <v>0</v>
      </c>
      <c r="E112" s="1"/>
      <c r="F112" s="1"/>
      <c r="G112" s="25"/>
    </row>
    <row r="113" spans="1:7" s="2" customFormat="1" ht="20.25" x14ac:dyDescent="0.3">
      <c r="A113" s="71"/>
      <c r="B113" s="25"/>
      <c r="C113" s="1"/>
      <c r="D113" s="12">
        <f t="shared" si="1"/>
        <v>0</v>
      </c>
      <c r="E113" s="1"/>
      <c r="F113" s="1"/>
      <c r="G113" s="25"/>
    </row>
    <row r="114" spans="1:7" s="2" customFormat="1" ht="20.25" x14ac:dyDescent="0.3">
      <c r="A114" s="71"/>
      <c r="B114" s="25"/>
      <c r="C114" s="1"/>
      <c r="D114" s="12">
        <f t="shared" si="1"/>
        <v>0</v>
      </c>
      <c r="E114" s="1"/>
      <c r="F114" s="1"/>
      <c r="G114" s="25"/>
    </row>
    <row r="115" spans="1:7" s="2" customFormat="1" ht="20.25" x14ac:dyDescent="0.3">
      <c r="A115" s="71"/>
      <c r="B115" s="25"/>
      <c r="C115" s="1"/>
      <c r="D115" s="12">
        <f t="shared" si="1"/>
        <v>0</v>
      </c>
      <c r="E115" s="1"/>
      <c r="F115" s="1"/>
      <c r="G115" s="25"/>
    </row>
    <row r="116" spans="1:7" s="2" customFormat="1" ht="20.25" x14ac:dyDescent="0.3">
      <c r="A116" s="71"/>
      <c r="B116" s="25"/>
      <c r="C116" s="1"/>
      <c r="D116" s="12">
        <f t="shared" si="1"/>
        <v>0</v>
      </c>
      <c r="E116" s="1"/>
      <c r="F116" s="1"/>
      <c r="G116" s="25"/>
    </row>
    <row r="117" spans="1:7" s="2" customFormat="1" ht="20.25" x14ac:dyDescent="0.3">
      <c r="A117" s="71"/>
      <c r="B117" s="25"/>
      <c r="C117" s="1"/>
      <c r="D117" s="12">
        <f t="shared" si="1"/>
        <v>0</v>
      </c>
      <c r="E117" s="1"/>
      <c r="F117" s="1"/>
      <c r="G117" s="25"/>
    </row>
    <row r="118" spans="1:7" s="2" customFormat="1" ht="20.25" x14ac:dyDescent="0.3">
      <c r="A118" s="71"/>
      <c r="B118" s="25"/>
      <c r="C118" s="1"/>
      <c r="D118" s="12">
        <f t="shared" si="1"/>
        <v>0</v>
      </c>
      <c r="E118" s="1"/>
      <c r="F118" s="1"/>
      <c r="G118" s="25"/>
    </row>
    <row r="119" spans="1:7" s="2" customFormat="1" ht="20.25" x14ac:dyDescent="0.3">
      <c r="A119" s="71"/>
      <c r="B119" s="25"/>
      <c r="C119" s="1"/>
      <c r="D119" s="12">
        <f t="shared" si="1"/>
        <v>0</v>
      </c>
      <c r="E119" s="1"/>
      <c r="F119" s="1"/>
      <c r="G119" s="25"/>
    </row>
    <row r="120" spans="1:7" s="2" customFormat="1" ht="20.25" x14ac:dyDescent="0.3">
      <c r="A120" s="71"/>
      <c r="B120" s="25"/>
      <c r="C120" s="1"/>
      <c r="D120" s="12">
        <f t="shared" si="1"/>
        <v>0</v>
      </c>
      <c r="E120" s="1"/>
      <c r="F120" s="1"/>
      <c r="G120" s="25"/>
    </row>
    <row r="121" spans="1:7" s="2" customFormat="1" ht="20.25" x14ac:dyDescent="0.3">
      <c r="A121" s="71"/>
      <c r="B121" s="25"/>
      <c r="C121" s="1"/>
      <c r="D121" s="12">
        <f t="shared" si="1"/>
        <v>0</v>
      </c>
      <c r="E121" s="1"/>
      <c r="F121" s="1"/>
      <c r="G121" s="25"/>
    </row>
    <row r="122" spans="1:7" s="2" customFormat="1" ht="20.25" x14ac:dyDescent="0.3">
      <c r="A122" s="71"/>
      <c r="B122" s="25"/>
      <c r="C122" s="1"/>
      <c r="D122" s="12">
        <f t="shared" si="1"/>
        <v>0</v>
      </c>
      <c r="E122" s="1"/>
      <c r="F122" s="1"/>
      <c r="G122" s="25"/>
    </row>
    <row r="123" spans="1:7" s="2" customFormat="1" ht="20.25" x14ac:dyDescent="0.3">
      <c r="A123" s="71"/>
      <c r="B123" s="25"/>
      <c r="C123" s="1"/>
      <c r="D123" s="12">
        <f t="shared" si="1"/>
        <v>0</v>
      </c>
      <c r="E123" s="1"/>
      <c r="F123" s="1"/>
      <c r="G123" s="25"/>
    </row>
    <row r="124" spans="1:7" s="2" customFormat="1" ht="20.25" x14ac:dyDescent="0.3">
      <c r="A124" s="71"/>
      <c r="B124" s="25"/>
      <c r="C124" s="1"/>
      <c r="D124" s="12">
        <f t="shared" si="1"/>
        <v>0</v>
      </c>
      <c r="E124" s="1"/>
      <c r="F124" s="1"/>
      <c r="G124" s="25"/>
    </row>
    <row r="125" spans="1:7" s="2" customFormat="1" ht="20.25" x14ac:dyDescent="0.3">
      <c r="A125" s="71"/>
      <c r="B125" s="25"/>
      <c r="C125" s="1"/>
      <c r="D125" s="12">
        <f t="shared" si="1"/>
        <v>0</v>
      </c>
      <c r="E125" s="1"/>
      <c r="F125" s="1"/>
      <c r="G125" s="25"/>
    </row>
    <row r="126" spans="1:7" s="2" customFormat="1" ht="20.25" x14ac:dyDescent="0.3">
      <c r="A126" s="71"/>
      <c r="B126" s="25"/>
      <c r="C126" s="1"/>
      <c r="D126" s="12">
        <f t="shared" si="1"/>
        <v>0</v>
      </c>
      <c r="E126" s="1"/>
      <c r="F126" s="1"/>
      <c r="G126" s="25"/>
    </row>
    <row r="127" spans="1:7" s="2" customFormat="1" ht="20.25" x14ac:dyDescent="0.3">
      <c r="A127" s="71"/>
      <c r="B127" s="25"/>
      <c r="C127" s="1"/>
      <c r="D127" s="12">
        <f t="shared" si="1"/>
        <v>0</v>
      </c>
      <c r="E127" s="1"/>
      <c r="F127" s="1"/>
      <c r="G127" s="25"/>
    </row>
    <row r="128" spans="1:7" s="2" customFormat="1" ht="20.25" x14ac:dyDescent="0.3">
      <c r="A128" s="71"/>
      <c r="B128" s="25"/>
      <c r="C128" s="1"/>
      <c r="D128" s="12">
        <f t="shared" si="1"/>
        <v>0</v>
      </c>
      <c r="E128" s="1"/>
      <c r="F128" s="1"/>
      <c r="G128" s="25"/>
    </row>
    <row r="129" spans="1:7" s="2" customFormat="1" ht="20.25" x14ac:dyDescent="0.3">
      <c r="A129" s="71"/>
      <c r="B129" s="25"/>
      <c r="C129" s="1"/>
      <c r="D129" s="12">
        <f t="shared" si="1"/>
        <v>0</v>
      </c>
      <c r="E129" s="1"/>
      <c r="F129" s="1"/>
      <c r="G129" s="25"/>
    </row>
    <row r="130" spans="1:7" s="2" customFormat="1" ht="20.25" x14ac:dyDescent="0.3">
      <c r="A130" s="71"/>
      <c r="B130" s="25"/>
      <c r="C130" s="1"/>
      <c r="D130" s="12">
        <f t="shared" si="1"/>
        <v>0</v>
      </c>
      <c r="E130" s="1"/>
      <c r="F130" s="1"/>
      <c r="G130" s="25"/>
    </row>
    <row r="131" spans="1:7" ht="20.25" x14ac:dyDescent="0.3">
      <c r="A131" s="72"/>
      <c r="B131" s="63"/>
      <c r="C131" s="64"/>
      <c r="D131" s="12">
        <f t="shared" si="1"/>
        <v>0</v>
      </c>
      <c r="E131" s="64"/>
      <c r="F131" s="64"/>
      <c r="G131" s="63"/>
    </row>
    <row r="132" spans="1:7" ht="20.25" x14ac:dyDescent="0.3">
      <c r="A132" s="72"/>
      <c r="B132" s="63"/>
      <c r="C132" s="64"/>
      <c r="D132" s="12">
        <f t="shared" si="1"/>
        <v>0</v>
      </c>
      <c r="E132" s="64"/>
      <c r="F132" s="64"/>
      <c r="G132" s="63"/>
    </row>
    <row r="133" spans="1:7" ht="20.25" x14ac:dyDescent="0.3">
      <c r="A133" s="72"/>
      <c r="B133" s="63"/>
      <c r="C133" s="64"/>
      <c r="D133" s="12">
        <f t="shared" si="1"/>
        <v>0</v>
      </c>
      <c r="E133" s="64"/>
      <c r="F133" s="64"/>
      <c r="G133" s="63"/>
    </row>
    <row r="134" spans="1:7" ht="20.25" x14ac:dyDescent="0.3">
      <c r="A134" s="72"/>
      <c r="B134" s="63"/>
      <c r="C134" s="64"/>
      <c r="D134" s="12">
        <f t="shared" si="1"/>
        <v>0</v>
      </c>
      <c r="E134" s="64"/>
      <c r="F134" s="64"/>
      <c r="G134" s="63"/>
    </row>
    <row r="135" spans="1:7" ht="20.25" x14ac:dyDescent="0.3">
      <c r="A135" s="72"/>
      <c r="B135" s="63"/>
      <c r="C135" s="64"/>
      <c r="D135" s="12">
        <f t="shared" si="1"/>
        <v>0</v>
      </c>
      <c r="E135" s="64"/>
      <c r="F135" s="64"/>
      <c r="G135" s="63"/>
    </row>
    <row r="136" spans="1:7" ht="20.25" x14ac:dyDescent="0.3">
      <c r="A136" s="72"/>
      <c r="B136" s="63"/>
      <c r="C136" s="64"/>
      <c r="D136" s="12">
        <f t="shared" ref="D136:D150" si="2">(D135+B136)-C136</f>
        <v>0</v>
      </c>
      <c r="E136" s="64"/>
      <c r="F136" s="64"/>
      <c r="G136" s="63"/>
    </row>
    <row r="137" spans="1:7" ht="20.25" x14ac:dyDescent="0.3">
      <c r="A137" s="72"/>
      <c r="B137" s="63"/>
      <c r="C137" s="64"/>
      <c r="D137" s="12">
        <f t="shared" si="2"/>
        <v>0</v>
      </c>
      <c r="E137" s="64"/>
      <c r="F137" s="64"/>
      <c r="G137" s="63"/>
    </row>
    <row r="138" spans="1:7" ht="20.25" x14ac:dyDescent="0.3">
      <c r="A138" s="72"/>
      <c r="B138" s="63"/>
      <c r="C138" s="64"/>
      <c r="D138" s="12">
        <f t="shared" si="2"/>
        <v>0</v>
      </c>
      <c r="E138" s="64"/>
      <c r="F138" s="64"/>
      <c r="G138" s="63"/>
    </row>
    <row r="139" spans="1:7" ht="20.25" x14ac:dyDescent="0.3">
      <c r="A139" s="72"/>
      <c r="B139" s="63"/>
      <c r="C139" s="64"/>
      <c r="D139" s="12">
        <f t="shared" si="2"/>
        <v>0</v>
      </c>
      <c r="E139" s="64"/>
      <c r="F139" s="64"/>
      <c r="G139" s="63"/>
    </row>
    <row r="140" spans="1:7" ht="20.25" x14ac:dyDescent="0.3">
      <c r="A140" s="72"/>
      <c r="B140" s="63"/>
      <c r="C140" s="64"/>
      <c r="D140" s="12">
        <f t="shared" si="2"/>
        <v>0</v>
      </c>
      <c r="E140" s="64"/>
      <c r="F140" s="64"/>
      <c r="G140" s="63"/>
    </row>
    <row r="141" spans="1:7" ht="20.25" x14ac:dyDescent="0.3">
      <c r="A141" s="72"/>
      <c r="B141" s="63"/>
      <c r="C141" s="64"/>
      <c r="D141" s="12">
        <f t="shared" si="2"/>
        <v>0</v>
      </c>
      <c r="E141" s="64"/>
      <c r="F141" s="64"/>
      <c r="G141" s="63"/>
    </row>
    <row r="142" spans="1:7" ht="20.25" x14ac:dyDescent="0.3">
      <c r="A142" s="72"/>
      <c r="B142" s="63"/>
      <c r="C142" s="64"/>
      <c r="D142" s="12">
        <f t="shared" si="2"/>
        <v>0</v>
      </c>
      <c r="E142" s="64"/>
      <c r="F142" s="64"/>
      <c r="G142" s="63"/>
    </row>
    <row r="143" spans="1:7" ht="20.25" x14ac:dyDescent="0.3">
      <c r="A143" s="72"/>
      <c r="B143" s="63"/>
      <c r="C143" s="64"/>
      <c r="D143" s="12">
        <f t="shared" si="2"/>
        <v>0</v>
      </c>
      <c r="E143" s="64"/>
      <c r="F143" s="64"/>
      <c r="G143" s="63"/>
    </row>
    <row r="144" spans="1:7" ht="20.25" x14ac:dyDescent="0.3">
      <c r="A144" s="72"/>
      <c r="B144" s="63"/>
      <c r="C144" s="64"/>
      <c r="D144" s="12">
        <f t="shared" si="2"/>
        <v>0</v>
      </c>
      <c r="E144" s="64"/>
      <c r="F144" s="64"/>
      <c r="G144" s="63"/>
    </row>
    <row r="145" spans="1:7" ht="20.25" x14ac:dyDescent="0.3">
      <c r="A145" s="72"/>
      <c r="B145" s="63"/>
      <c r="C145" s="64"/>
      <c r="D145" s="12">
        <f t="shared" si="2"/>
        <v>0</v>
      </c>
      <c r="E145" s="64"/>
      <c r="F145" s="64"/>
      <c r="G145" s="63"/>
    </row>
    <row r="146" spans="1:7" ht="20.25" x14ac:dyDescent="0.3">
      <c r="A146" s="72"/>
      <c r="B146" s="63"/>
      <c r="C146" s="64"/>
      <c r="D146" s="12">
        <f t="shared" si="2"/>
        <v>0</v>
      </c>
      <c r="E146" s="64"/>
      <c r="F146" s="64"/>
      <c r="G146" s="63"/>
    </row>
    <row r="147" spans="1:7" ht="20.25" x14ac:dyDescent="0.3">
      <c r="A147" s="72"/>
      <c r="B147" s="63"/>
      <c r="C147" s="64"/>
      <c r="D147" s="12">
        <f t="shared" si="2"/>
        <v>0</v>
      </c>
      <c r="E147" s="64"/>
      <c r="F147" s="64"/>
      <c r="G147" s="63"/>
    </row>
    <row r="148" spans="1:7" ht="20.25" x14ac:dyDescent="0.3">
      <c r="A148" s="72"/>
      <c r="B148" s="63"/>
      <c r="C148" s="64"/>
      <c r="D148" s="12">
        <f t="shared" si="2"/>
        <v>0</v>
      </c>
      <c r="E148" s="64"/>
      <c r="F148" s="64"/>
      <c r="G148" s="63"/>
    </row>
    <row r="149" spans="1:7" ht="20.25" x14ac:dyDescent="0.3">
      <c r="A149" s="72"/>
      <c r="B149" s="63"/>
      <c r="C149" s="64"/>
      <c r="D149" s="12">
        <f t="shared" si="2"/>
        <v>0</v>
      </c>
      <c r="E149" s="64"/>
      <c r="F149" s="64"/>
      <c r="G149" s="63"/>
    </row>
    <row r="150" spans="1:7" ht="20.25" x14ac:dyDescent="0.3">
      <c r="A150" s="72"/>
      <c r="B150" s="63"/>
      <c r="C150" s="64"/>
      <c r="D150" s="12">
        <f t="shared" si="2"/>
        <v>0</v>
      </c>
      <c r="E150" s="64"/>
      <c r="F150" s="64"/>
      <c r="G150" s="63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I6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J150"/>
  <sheetViews>
    <sheetView rightToLeft="1" workbookViewId="0">
      <selection activeCell="A144" sqref="A144"/>
    </sheetView>
  </sheetViews>
  <sheetFormatPr defaultRowHeight="12.75" x14ac:dyDescent="0.2"/>
  <cols>
    <col min="1" max="1" width="15.28515625" style="43" customWidth="1"/>
    <col min="2" max="2" width="12.5703125" style="30" customWidth="1"/>
    <col min="3" max="3" width="13.5703125" style="9" customWidth="1"/>
    <col min="4" max="4" width="13" style="9" customWidth="1"/>
    <col min="5" max="5" width="23.5703125" style="9" customWidth="1"/>
    <col min="6" max="6" width="14.42578125" style="9" customWidth="1"/>
    <col min="7" max="7" width="26.28515625" style="30" customWidth="1"/>
  </cols>
  <sheetData>
    <row r="1" spans="1:10" ht="36.75" customHeight="1" x14ac:dyDescent="0.5">
      <c r="A1" s="216"/>
      <c r="B1" s="216"/>
      <c r="C1" s="216"/>
      <c r="D1" s="216"/>
      <c r="E1" s="216"/>
      <c r="F1" s="216"/>
      <c r="G1" s="216"/>
    </row>
    <row r="2" spans="1:10" ht="31.5" customHeight="1" x14ac:dyDescent="0.4">
      <c r="A2" s="90">
        <v>0</v>
      </c>
      <c r="B2" s="210">
        <v>41030</v>
      </c>
      <c r="C2" s="211"/>
      <c r="D2" s="201" t="s">
        <v>8</v>
      </c>
      <c r="E2" s="201"/>
      <c r="F2" s="61"/>
      <c r="G2" s="62"/>
    </row>
    <row r="3" spans="1:10" ht="20.25" x14ac:dyDescent="0.3">
      <c r="A3" s="225" t="s">
        <v>0</v>
      </c>
      <c r="B3" s="226"/>
      <c r="C3" s="227"/>
      <c r="D3" s="207" t="s">
        <v>1</v>
      </c>
      <c r="E3" s="207" t="s">
        <v>2</v>
      </c>
      <c r="F3" s="207" t="s">
        <v>7</v>
      </c>
      <c r="G3" s="207" t="s">
        <v>3</v>
      </c>
    </row>
    <row r="4" spans="1:10" ht="20.25" x14ac:dyDescent="0.3">
      <c r="A4" s="167" t="s">
        <v>4</v>
      </c>
      <c r="B4" s="168" t="s">
        <v>5</v>
      </c>
      <c r="C4" s="168" t="s">
        <v>6</v>
      </c>
      <c r="D4" s="208"/>
      <c r="E4" s="208"/>
      <c r="F4" s="208"/>
      <c r="G4" s="208"/>
    </row>
    <row r="5" spans="1:10" s="2" customFormat="1" ht="24.95" customHeight="1" x14ac:dyDescent="0.25">
      <c r="A5" s="35"/>
      <c r="B5" s="29"/>
      <c r="C5" s="8"/>
      <c r="D5" s="8">
        <f>(A2+ B5)-C5</f>
        <v>0</v>
      </c>
      <c r="E5" s="8"/>
      <c r="F5" s="8"/>
      <c r="G5" s="29"/>
      <c r="J5" s="157" t="s">
        <v>10</v>
      </c>
    </row>
    <row r="6" spans="1:10" s="2" customFormat="1" ht="24.95" customHeight="1" x14ac:dyDescent="0.25">
      <c r="A6" s="35"/>
      <c r="B6" s="29"/>
      <c r="C6" s="8"/>
      <c r="D6" s="8">
        <f t="shared" ref="D6:D69" si="0">(D5+B6)-C6</f>
        <v>0</v>
      </c>
      <c r="E6" s="8"/>
      <c r="F6" s="8"/>
      <c r="G6" s="29"/>
    </row>
    <row r="7" spans="1:10" s="2" customFormat="1" ht="24.95" customHeight="1" x14ac:dyDescent="0.25">
      <c r="A7" s="35"/>
      <c r="B7" s="29"/>
      <c r="C7" s="8"/>
      <c r="D7" s="8">
        <f t="shared" si="0"/>
        <v>0</v>
      </c>
      <c r="E7" s="8"/>
      <c r="F7" s="8"/>
      <c r="G7" s="29"/>
    </row>
    <row r="8" spans="1:10" s="2" customFormat="1" ht="24.95" customHeight="1" x14ac:dyDescent="0.25">
      <c r="A8" s="41"/>
      <c r="B8" s="29"/>
      <c r="C8" s="8"/>
      <c r="D8" s="8">
        <f t="shared" si="0"/>
        <v>0</v>
      </c>
      <c r="E8" s="8"/>
      <c r="F8" s="8"/>
      <c r="G8" s="29"/>
    </row>
    <row r="9" spans="1:10" s="2" customFormat="1" ht="24.95" customHeight="1" x14ac:dyDescent="0.25">
      <c r="A9" s="41"/>
      <c r="B9" s="29"/>
      <c r="C9" s="8"/>
      <c r="D9" s="8">
        <f t="shared" si="0"/>
        <v>0</v>
      </c>
      <c r="E9" s="8"/>
      <c r="F9" s="8"/>
      <c r="G9" s="29"/>
    </row>
    <row r="10" spans="1:10" s="2" customFormat="1" ht="24.95" customHeight="1" x14ac:dyDescent="0.25">
      <c r="A10" s="41"/>
      <c r="B10" s="29"/>
      <c r="C10" s="8"/>
      <c r="D10" s="8">
        <f t="shared" si="0"/>
        <v>0</v>
      </c>
      <c r="E10" s="8"/>
      <c r="F10" s="8"/>
      <c r="G10" s="29"/>
    </row>
    <row r="11" spans="1:10" s="2" customFormat="1" ht="24.95" customHeight="1" x14ac:dyDescent="0.25">
      <c r="A11" s="41"/>
      <c r="B11" s="29"/>
      <c r="C11" s="8"/>
      <c r="D11" s="8">
        <f t="shared" si="0"/>
        <v>0</v>
      </c>
      <c r="E11" s="8"/>
      <c r="F11" s="8"/>
      <c r="G11" s="29"/>
    </row>
    <row r="12" spans="1:10" s="2" customFormat="1" ht="24.95" customHeight="1" x14ac:dyDescent="0.25">
      <c r="A12" s="41"/>
      <c r="B12" s="29"/>
      <c r="C12" s="8"/>
      <c r="D12" s="8">
        <f t="shared" si="0"/>
        <v>0</v>
      </c>
      <c r="E12" s="8"/>
      <c r="F12" s="8"/>
      <c r="G12" s="29"/>
    </row>
    <row r="13" spans="1:10" s="2" customFormat="1" ht="24.95" customHeight="1" x14ac:dyDescent="0.25">
      <c r="A13" s="41"/>
      <c r="B13" s="29"/>
      <c r="C13" s="8"/>
      <c r="D13" s="8">
        <f t="shared" si="0"/>
        <v>0</v>
      </c>
      <c r="E13" s="8"/>
      <c r="F13" s="8"/>
      <c r="G13" s="29"/>
    </row>
    <row r="14" spans="1:10" s="2" customFormat="1" ht="24.95" customHeight="1" x14ac:dyDescent="0.25">
      <c r="A14" s="41"/>
      <c r="B14" s="29"/>
      <c r="C14" s="8"/>
      <c r="D14" s="8">
        <f t="shared" si="0"/>
        <v>0</v>
      </c>
      <c r="E14" s="8"/>
      <c r="F14" s="8"/>
      <c r="G14" s="29"/>
    </row>
    <row r="15" spans="1:10" s="2" customFormat="1" ht="24.95" customHeight="1" x14ac:dyDescent="0.25">
      <c r="A15" s="41"/>
      <c r="B15" s="29"/>
      <c r="C15" s="8"/>
      <c r="D15" s="8">
        <f t="shared" si="0"/>
        <v>0</v>
      </c>
      <c r="E15" s="8"/>
      <c r="F15" s="8"/>
      <c r="G15" s="29"/>
    </row>
    <row r="16" spans="1:10" s="2" customFormat="1" ht="24.95" customHeight="1" x14ac:dyDescent="0.25">
      <c r="A16" s="41"/>
      <c r="B16" s="29"/>
      <c r="C16" s="8"/>
      <c r="D16" s="8">
        <f t="shared" si="0"/>
        <v>0</v>
      </c>
      <c r="E16" s="8"/>
      <c r="F16" s="8"/>
      <c r="G16" s="29"/>
    </row>
    <row r="17" spans="1:7" s="2" customFormat="1" ht="24.95" customHeight="1" x14ac:dyDescent="0.25">
      <c r="A17" s="41"/>
      <c r="B17" s="29"/>
      <c r="C17" s="8"/>
      <c r="D17" s="8">
        <f t="shared" si="0"/>
        <v>0</v>
      </c>
      <c r="E17" s="8"/>
      <c r="F17" s="8"/>
      <c r="G17" s="29"/>
    </row>
    <row r="18" spans="1:7" s="2" customFormat="1" ht="24.95" customHeight="1" x14ac:dyDescent="0.25">
      <c r="A18" s="41"/>
      <c r="B18" s="29"/>
      <c r="C18" s="8"/>
      <c r="D18" s="8">
        <f t="shared" si="0"/>
        <v>0</v>
      </c>
      <c r="E18" s="8"/>
      <c r="F18" s="8"/>
      <c r="G18" s="29"/>
    </row>
    <row r="19" spans="1:7" s="2" customFormat="1" ht="24.95" customHeight="1" x14ac:dyDescent="0.25">
      <c r="A19" s="41"/>
      <c r="B19" s="29"/>
      <c r="C19" s="8"/>
      <c r="D19" s="8">
        <f t="shared" si="0"/>
        <v>0</v>
      </c>
      <c r="E19" s="8"/>
      <c r="F19" s="8"/>
      <c r="G19" s="29"/>
    </row>
    <row r="20" spans="1:7" s="2" customFormat="1" ht="24.95" customHeight="1" x14ac:dyDescent="0.25">
      <c r="A20" s="41"/>
      <c r="B20" s="29"/>
      <c r="C20" s="8"/>
      <c r="D20" s="8">
        <f t="shared" si="0"/>
        <v>0</v>
      </c>
      <c r="E20" s="8"/>
      <c r="F20" s="8"/>
      <c r="G20" s="29"/>
    </row>
    <row r="21" spans="1:7" s="2" customFormat="1" ht="24.95" customHeight="1" x14ac:dyDescent="0.25">
      <c r="A21" s="41"/>
      <c r="B21" s="29"/>
      <c r="C21" s="8"/>
      <c r="D21" s="8">
        <f t="shared" si="0"/>
        <v>0</v>
      </c>
      <c r="E21" s="8"/>
      <c r="F21" s="8"/>
      <c r="G21" s="29"/>
    </row>
    <row r="22" spans="1:7" s="2" customFormat="1" ht="24.95" customHeight="1" x14ac:dyDescent="0.25">
      <c r="A22" s="41"/>
      <c r="B22" s="29"/>
      <c r="C22" s="8"/>
      <c r="D22" s="8">
        <f t="shared" si="0"/>
        <v>0</v>
      </c>
      <c r="E22" s="8"/>
      <c r="F22" s="8"/>
      <c r="G22" s="29"/>
    </row>
    <row r="23" spans="1:7" s="2" customFormat="1" ht="24.95" customHeight="1" x14ac:dyDescent="0.25">
      <c r="A23" s="41"/>
      <c r="B23" s="29"/>
      <c r="C23" s="8"/>
      <c r="D23" s="8">
        <f t="shared" si="0"/>
        <v>0</v>
      </c>
      <c r="E23" s="8"/>
      <c r="F23" s="8"/>
      <c r="G23" s="29"/>
    </row>
    <row r="24" spans="1:7" s="2" customFormat="1" ht="24.95" customHeight="1" x14ac:dyDescent="0.25">
      <c r="A24" s="41"/>
      <c r="B24" s="29"/>
      <c r="C24" s="8"/>
      <c r="D24" s="8">
        <f t="shared" si="0"/>
        <v>0</v>
      </c>
      <c r="E24" s="8"/>
      <c r="F24" s="8"/>
      <c r="G24" s="29"/>
    </row>
    <row r="25" spans="1:7" s="2" customFormat="1" ht="24.95" customHeight="1" x14ac:dyDescent="0.25">
      <c r="A25" s="41"/>
      <c r="B25" s="29"/>
      <c r="C25" s="8"/>
      <c r="D25" s="8">
        <f t="shared" si="0"/>
        <v>0</v>
      </c>
      <c r="E25" s="8"/>
      <c r="F25" s="8"/>
      <c r="G25" s="29"/>
    </row>
    <row r="26" spans="1:7" s="2" customFormat="1" ht="24.95" customHeight="1" x14ac:dyDescent="0.25">
      <c r="A26" s="41"/>
      <c r="B26" s="29"/>
      <c r="C26" s="8"/>
      <c r="D26" s="8">
        <f t="shared" si="0"/>
        <v>0</v>
      </c>
      <c r="E26" s="8"/>
      <c r="F26" s="8"/>
      <c r="G26" s="29"/>
    </row>
    <row r="27" spans="1:7" s="2" customFormat="1" ht="24.95" customHeight="1" x14ac:dyDescent="0.25">
      <c r="A27" s="41"/>
      <c r="B27" s="29"/>
      <c r="C27" s="8"/>
      <c r="D27" s="8">
        <f t="shared" si="0"/>
        <v>0</v>
      </c>
      <c r="E27" s="8"/>
      <c r="F27" s="8"/>
      <c r="G27" s="29"/>
    </row>
    <row r="28" spans="1:7" s="2" customFormat="1" ht="24.95" customHeight="1" x14ac:dyDescent="0.25">
      <c r="A28" s="41"/>
      <c r="B28" s="29"/>
      <c r="C28" s="8"/>
      <c r="D28" s="8">
        <f t="shared" si="0"/>
        <v>0</v>
      </c>
      <c r="E28" s="8"/>
      <c r="F28" s="8"/>
      <c r="G28" s="29"/>
    </row>
    <row r="29" spans="1:7" s="2" customFormat="1" ht="24.95" customHeight="1" x14ac:dyDescent="0.25">
      <c r="A29" s="41"/>
      <c r="B29" s="29"/>
      <c r="C29" s="8"/>
      <c r="D29" s="8">
        <f t="shared" si="0"/>
        <v>0</v>
      </c>
      <c r="E29" s="8"/>
      <c r="F29" s="8"/>
      <c r="G29" s="29"/>
    </row>
    <row r="30" spans="1:7" s="2" customFormat="1" ht="24.95" customHeight="1" x14ac:dyDescent="0.25">
      <c r="A30" s="41"/>
      <c r="B30" s="29"/>
      <c r="C30" s="8"/>
      <c r="D30" s="8">
        <f t="shared" si="0"/>
        <v>0</v>
      </c>
      <c r="E30" s="8"/>
      <c r="F30" s="8"/>
      <c r="G30" s="29"/>
    </row>
    <row r="31" spans="1:7" s="2" customFormat="1" ht="24.95" customHeight="1" x14ac:dyDescent="0.25">
      <c r="A31" s="41"/>
      <c r="B31" s="29"/>
      <c r="C31" s="8"/>
      <c r="D31" s="8">
        <f t="shared" si="0"/>
        <v>0</v>
      </c>
      <c r="E31" s="8"/>
      <c r="F31" s="8"/>
      <c r="G31" s="29"/>
    </row>
    <row r="32" spans="1:7" s="2" customFormat="1" ht="24.95" customHeight="1" x14ac:dyDescent="0.25">
      <c r="A32" s="41"/>
      <c r="B32" s="29"/>
      <c r="C32" s="8"/>
      <c r="D32" s="8">
        <f t="shared" si="0"/>
        <v>0</v>
      </c>
      <c r="E32" s="8"/>
      <c r="F32" s="8"/>
      <c r="G32" s="29"/>
    </row>
    <row r="33" spans="1:7" s="2" customFormat="1" ht="24.95" customHeight="1" x14ac:dyDescent="0.25">
      <c r="A33" s="41"/>
      <c r="B33" s="29"/>
      <c r="C33" s="8"/>
      <c r="D33" s="8">
        <f t="shared" si="0"/>
        <v>0</v>
      </c>
      <c r="E33" s="8"/>
      <c r="F33" s="8"/>
      <c r="G33" s="29"/>
    </row>
    <row r="34" spans="1:7" s="2" customFormat="1" ht="24.95" customHeight="1" x14ac:dyDescent="0.25">
      <c r="A34" s="41"/>
      <c r="B34" s="29"/>
      <c r="C34" s="8"/>
      <c r="D34" s="8">
        <f t="shared" si="0"/>
        <v>0</v>
      </c>
      <c r="E34" s="8"/>
      <c r="F34" s="8"/>
      <c r="G34" s="29"/>
    </row>
    <row r="35" spans="1:7" s="2" customFormat="1" ht="24.95" customHeight="1" x14ac:dyDescent="0.25">
      <c r="A35" s="41"/>
      <c r="B35" s="29"/>
      <c r="C35" s="8"/>
      <c r="D35" s="8">
        <f t="shared" si="0"/>
        <v>0</v>
      </c>
      <c r="E35" s="8"/>
      <c r="F35" s="8"/>
      <c r="G35" s="29"/>
    </row>
    <row r="36" spans="1:7" s="2" customFormat="1" ht="24.95" customHeight="1" x14ac:dyDescent="0.25">
      <c r="A36" s="41"/>
      <c r="B36" s="29"/>
      <c r="C36" s="8"/>
      <c r="D36" s="8">
        <f t="shared" si="0"/>
        <v>0</v>
      </c>
      <c r="E36" s="8"/>
      <c r="F36" s="8"/>
      <c r="G36" s="29"/>
    </row>
    <row r="37" spans="1:7" s="2" customFormat="1" ht="24.95" customHeight="1" x14ac:dyDescent="0.25">
      <c r="A37" s="41"/>
      <c r="B37" s="29"/>
      <c r="C37" s="8"/>
      <c r="D37" s="8">
        <f t="shared" si="0"/>
        <v>0</v>
      </c>
      <c r="E37" s="8"/>
      <c r="F37" s="8"/>
      <c r="G37" s="29"/>
    </row>
    <row r="38" spans="1:7" s="2" customFormat="1" ht="24.95" customHeight="1" x14ac:dyDescent="0.25">
      <c r="A38" s="41"/>
      <c r="B38" s="29"/>
      <c r="C38" s="8"/>
      <c r="D38" s="8">
        <f t="shared" si="0"/>
        <v>0</v>
      </c>
      <c r="E38" s="8"/>
      <c r="F38" s="8"/>
      <c r="G38" s="29"/>
    </row>
    <row r="39" spans="1:7" s="2" customFormat="1" ht="24.95" customHeight="1" x14ac:dyDescent="0.25">
      <c r="A39" s="41"/>
      <c r="B39" s="29"/>
      <c r="C39" s="8"/>
      <c r="D39" s="8">
        <f t="shared" si="0"/>
        <v>0</v>
      </c>
      <c r="E39" s="8"/>
      <c r="F39" s="8"/>
      <c r="G39" s="29"/>
    </row>
    <row r="40" spans="1:7" s="2" customFormat="1" ht="24.95" customHeight="1" x14ac:dyDescent="0.25">
      <c r="A40" s="41"/>
      <c r="B40" s="29"/>
      <c r="C40" s="8"/>
      <c r="D40" s="8">
        <f t="shared" si="0"/>
        <v>0</v>
      </c>
      <c r="E40" s="8"/>
      <c r="F40" s="8"/>
      <c r="G40" s="29"/>
    </row>
    <row r="41" spans="1:7" s="2" customFormat="1" ht="24.95" customHeight="1" x14ac:dyDescent="0.25">
      <c r="A41" s="41"/>
      <c r="B41" s="29"/>
      <c r="C41" s="8"/>
      <c r="D41" s="8">
        <f t="shared" si="0"/>
        <v>0</v>
      </c>
      <c r="E41" s="8"/>
      <c r="F41" s="8"/>
      <c r="G41" s="29"/>
    </row>
    <row r="42" spans="1:7" s="2" customFormat="1" ht="24.95" customHeight="1" x14ac:dyDescent="0.25">
      <c r="A42" s="41"/>
      <c r="B42" s="29"/>
      <c r="C42" s="8"/>
      <c r="D42" s="8">
        <f t="shared" si="0"/>
        <v>0</v>
      </c>
      <c r="E42" s="8"/>
      <c r="F42" s="8"/>
      <c r="G42" s="29"/>
    </row>
    <row r="43" spans="1:7" s="2" customFormat="1" ht="24.95" customHeight="1" x14ac:dyDescent="0.25">
      <c r="A43" s="41"/>
      <c r="B43" s="29"/>
      <c r="C43" s="8"/>
      <c r="D43" s="8">
        <f t="shared" si="0"/>
        <v>0</v>
      </c>
      <c r="E43" s="8"/>
      <c r="F43" s="8"/>
      <c r="G43" s="29"/>
    </row>
    <row r="44" spans="1:7" s="2" customFormat="1" ht="24.95" customHeight="1" x14ac:dyDescent="0.25">
      <c r="A44" s="41"/>
      <c r="B44" s="29"/>
      <c r="C44" s="8"/>
      <c r="D44" s="8">
        <f t="shared" si="0"/>
        <v>0</v>
      </c>
      <c r="E44" s="8"/>
      <c r="F44" s="8"/>
      <c r="G44" s="29"/>
    </row>
    <row r="45" spans="1:7" s="2" customFormat="1" ht="24.95" customHeight="1" x14ac:dyDescent="0.25">
      <c r="A45" s="41"/>
      <c r="B45" s="29"/>
      <c r="C45" s="8"/>
      <c r="D45" s="8">
        <f t="shared" si="0"/>
        <v>0</v>
      </c>
      <c r="E45" s="8"/>
      <c r="F45" s="8"/>
      <c r="G45" s="29"/>
    </row>
    <row r="46" spans="1:7" s="2" customFormat="1" ht="18" x14ac:dyDescent="0.25">
      <c r="A46" s="41"/>
      <c r="B46" s="29"/>
      <c r="C46" s="8"/>
      <c r="D46" s="8">
        <f t="shared" si="0"/>
        <v>0</v>
      </c>
      <c r="E46" s="8"/>
      <c r="F46" s="8"/>
      <c r="G46" s="29"/>
    </row>
    <row r="47" spans="1:7" s="2" customFormat="1" ht="18" x14ac:dyDescent="0.25">
      <c r="A47" s="41"/>
      <c r="B47" s="29"/>
      <c r="C47" s="8"/>
      <c r="D47" s="8">
        <f t="shared" si="0"/>
        <v>0</v>
      </c>
      <c r="E47" s="8"/>
      <c r="F47" s="8"/>
      <c r="G47" s="29"/>
    </row>
    <row r="48" spans="1:7" s="2" customFormat="1" ht="18" x14ac:dyDescent="0.25">
      <c r="A48" s="41"/>
      <c r="B48" s="29"/>
      <c r="C48" s="8"/>
      <c r="D48" s="8">
        <f t="shared" si="0"/>
        <v>0</v>
      </c>
      <c r="E48" s="8"/>
      <c r="F48" s="8"/>
      <c r="G48" s="29"/>
    </row>
    <row r="49" spans="1:7" s="2" customFormat="1" ht="18" x14ac:dyDescent="0.25">
      <c r="A49" s="41"/>
      <c r="B49" s="29"/>
      <c r="C49" s="8"/>
      <c r="D49" s="8">
        <f t="shared" si="0"/>
        <v>0</v>
      </c>
      <c r="E49" s="8"/>
      <c r="F49" s="8"/>
      <c r="G49" s="29"/>
    </row>
    <row r="50" spans="1:7" s="2" customFormat="1" ht="18" x14ac:dyDescent="0.25">
      <c r="A50" s="41"/>
      <c r="B50" s="29"/>
      <c r="C50" s="8"/>
      <c r="D50" s="8">
        <f t="shared" si="0"/>
        <v>0</v>
      </c>
      <c r="E50" s="8"/>
      <c r="F50" s="8"/>
      <c r="G50" s="29"/>
    </row>
    <row r="51" spans="1:7" s="2" customFormat="1" ht="18" x14ac:dyDescent="0.25">
      <c r="A51" s="41"/>
      <c r="B51" s="29"/>
      <c r="C51" s="8"/>
      <c r="D51" s="8">
        <f t="shared" si="0"/>
        <v>0</v>
      </c>
      <c r="E51" s="8"/>
      <c r="F51" s="8"/>
      <c r="G51" s="29"/>
    </row>
    <row r="52" spans="1:7" s="2" customFormat="1" ht="18" x14ac:dyDescent="0.25">
      <c r="A52" s="41"/>
      <c r="B52" s="29"/>
      <c r="C52" s="8"/>
      <c r="D52" s="8">
        <f t="shared" si="0"/>
        <v>0</v>
      </c>
      <c r="E52" s="8"/>
      <c r="F52" s="8"/>
      <c r="G52" s="29"/>
    </row>
    <row r="53" spans="1:7" s="2" customFormat="1" ht="18" x14ac:dyDescent="0.25">
      <c r="A53" s="41"/>
      <c r="B53" s="29"/>
      <c r="C53" s="8"/>
      <c r="D53" s="8">
        <f t="shared" si="0"/>
        <v>0</v>
      </c>
      <c r="E53" s="8"/>
      <c r="F53" s="8"/>
      <c r="G53" s="29"/>
    </row>
    <row r="54" spans="1:7" s="2" customFormat="1" ht="18" x14ac:dyDescent="0.25">
      <c r="A54" s="41"/>
      <c r="B54" s="29"/>
      <c r="C54" s="8"/>
      <c r="D54" s="8">
        <f t="shared" si="0"/>
        <v>0</v>
      </c>
      <c r="E54" s="8"/>
      <c r="F54" s="8"/>
      <c r="G54" s="29"/>
    </row>
    <row r="55" spans="1:7" s="2" customFormat="1" ht="18" x14ac:dyDescent="0.25">
      <c r="A55" s="41"/>
      <c r="B55" s="29"/>
      <c r="C55" s="8"/>
      <c r="D55" s="8">
        <f t="shared" si="0"/>
        <v>0</v>
      </c>
      <c r="E55" s="8"/>
      <c r="F55" s="8"/>
      <c r="G55" s="29"/>
    </row>
    <row r="56" spans="1:7" s="2" customFormat="1" ht="18" x14ac:dyDescent="0.25">
      <c r="A56" s="41"/>
      <c r="B56" s="29"/>
      <c r="C56" s="8"/>
      <c r="D56" s="8">
        <f t="shared" si="0"/>
        <v>0</v>
      </c>
      <c r="E56" s="8"/>
      <c r="F56" s="8"/>
      <c r="G56" s="29"/>
    </row>
    <row r="57" spans="1:7" s="2" customFormat="1" ht="18" x14ac:dyDescent="0.25">
      <c r="A57" s="41"/>
      <c r="B57" s="29"/>
      <c r="C57" s="8"/>
      <c r="D57" s="8">
        <f t="shared" si="0"/>
        <v>0</v>
      </c>
      <c r="E57" s="8"/>
      <c r="F57" s="8"/>
      <c r="G57" s="29"/>
    </row>
    <row r="58" spans="1:7" s="2" customFormat="1" ht="18" x14ac:dyDescent="0.25">
      <c r="A58" s="41"/>
      <c r="B58" s="29"/>
      <c r="C58" s="8"/>
      <c r="D58" s="8">
        <f t="shared" si="0"/>
        <v>0</v>
      </c>
      <c r="E58" s="8"/>
      <c r="F58" s="8"/>
      <c r="G58" s="29"/>
    </row>
    <row r="59" spans="1:7" s="2" customFormat="1" ht="18" x14ac:dyDescent="0.25">
      <c r="A59" s="41"/>
      <c r="B59" s="29"/>
      <c r="C59" s="8"/>
      <c r="D59" s="8">
        <f t="shared" si="0"/>
        <v>0</v>
      </c>
      <c r="E59" s="8"/>
      <c r="F59" s="8"/>
      <c r="G59" s="29"/>
    </row>
    <row r="60" spans="1:7" s="2" customFormat="1" ht="18" x14ac:dyDescent="0.25">
      <c r="A60" s="41"/>
      <c r="B60" s="29"/>
      <c r="C60" s="8"/>
      <c r="D60" s="8">
        <f t="shared" si="0"/>
        <v>0</v>
      </c>
      <c r="E60" s="8"/>
      <c r="F60" s="8"/>
      <c r="G60" s="29"/>
    </row>
    <row r="61" spans="1:7" s="2" customFormat="1" ht="18" x14ac:dyDescent="0.25">
      <c r="A61" s="41"/>
      <c r="B61" s="29"/>
      <c r="C61" s="8"/>
      <c r="D61" s="8">
        <f t="shared" si="0"/>
        <v>0</v>
      </c>
      <c r="E61" s="8"/>
      <c r="F61" s="8"/>
      <c r="G61" s="29"/>
    </row>
    <row r="62" spans="1:7" s="2" customFormat="1" ht="18" x14ac:dyDescent="0.25">
      <c r="A62" s="41"/>
      <c r="B62" s="29"/>
      <c r="C62" s="8"/>
      <c r="D62" s="8">
        <f t="shared" si="0"/>
        <v>0</v>
      </c>
      <c r="E62" s="8"/>
      <c r="F62" s="8"/>
      <c r="G62" s="29"/>
    </row>
    <row r="63" spans="1:7" s="2" customFormat="1" ht="18" x14ac:dyDescent="0.25">
      <c r="A63" s="41"/>
      <c r="B63" s="29"/>
      <c r="C63" s="8"/>
      <c r="D63" s="8">
        <f t="shared" si="0"/>
        <v>0</v>
      </c>
      <c r="E63" s="8"/>
      <c r="F63" s="8"/>
      <c r="G63" s="29"/>
    </row>
    <row r="64" spans="1:7" s="2" customFormat="1" ht="18" x14ac:dyDescent="0.25">
      <c r="A64" s="41"/>
      <c r="B64" s="29"/>
      <c r="C64" s="8"/>
      <c r="D64" s="8">
        <f t="shared" si="0"/>
        <v>0</v>
      </c>
      <c r="E64" s="8"/>
      <c r="F64" s="8"/>
      <c r="G64" s="29"/>
    </row>
    <row r="65" spans="1:7" s="2" customFormat="1" ht="18" x14ac:dyDescent="0.25">
      <c r="A65" s="41"/>
      <c r="B65" s="29"/>
      <c r="C65" s="8"/>
      <c r="D65" s="8">
        <f t="shared" si="0"/>
        <v>0</v>
      </c>
      <c r="E65" s="8"/>
      <c r="F65" s="8"/>
      <c r="G65" s="29"/>
    </row>
    <row r="66" spans="1:7" s="2" customFormat="1" ht="18" x14ac:dyDescent="0.25">
      <c r="A66" s="41"/>
      <c r="B66" s="29"/>
      <c r="C66" s="8"/>
      <c r="D66" s="8">
        <f t="shared" si="0"/>
        <v>0</v>
      </c>
      <c r="E66" s="8"/>
      <c r="F66" s="8"/>
      <c r="G66" s="29"/>
    </row>
    <row r="67" spans="1:7" s="2" customFormat="1" ht="18" x14ac:dyDescent="0.25">
      <c r="A67" s="41"/>
      <c r="B67" s="29"/>
      <c r="C67" s="8"/>
      <c r="D67" s="8">
        <f t="shared" si="0"/>
        <v>0</v>
      </c>
      <c r="E67" s="8"/>
      <c r="F67" s="8"/>
      <c r="G67" s="29"/>
    </row>
    <row r="68" spans="1:7" s="2" customFormat="1" ht="18" x14ac:dyDescent="0.25">
      <c r="A68" s="41"/>
      <c r="B68" s="29"/>
      <c r="C68" s="8"/>
      <c r="D68" s="8">
        <f t="shared" si="0"/>
        <v>0</v>
      </c>
      <c r="E68" s="8"/>
      <c r="F68" s="8"/>
      <c r="G68" s="29"/>
    </row>
    <row r="69" spans="1:7" s="2" customFormat="1" ht="18" x14ac:dyDescent="0.25">
      <c r="A69" s="41"/>
      <c r="B69" s="29"/>
      <c r="C69" s="8"/>
      <c r="D69" s="8">
        <f t="shared" si="0"/>
        <v>0</v>
      </c>
      <c r="E69" s="8"/>
      <c r="F69" s="8"/>
      <c r="G69" s="29"/>
    </row>
    <row r="70" spans="1:7" s="2" customFormat="1" ht="18" x14ac:dyDescent="0.25">
      <c r="A70" s="41"/>
      <c r="B70" s="29"/>
      <c r="C70" s="8"/>
      <c r="D70" s="8">
        <f t="shared" ref="D70:D133" si="1">(D69+B70)-C70</f>
        <v>0</v>
      </c>
      <c r="E70" s="8"/>
      <c r="F70" s="8"/>
      <c r="G70" s="29"/>
    </row>
    <row r="71" spans="1:7" s="2" customFormat="1" ht="18" x14ac:dyDescent="0.25">
      <c r="A71" s="41"/>
      <c r="B71" s="29"/>
      <c r="C71" s="8"/>
      <c r="D71" s="8">
        <f t="shared" si="1"/>
        <v>0</v>
      </c>
      <c r="E71" s="8"/>
      <c r="F71" s="8"/>
      <c r="G71" s="29"/>
    </row>
    <row r="72" spans="1:7" s="2" customFormat="1" ht="18" x14ac:dyDescent="0.25">
      <c r="A72" s="41"/>
      <c r="B72" s="29"/>
      <c r="C72" s="8"/>
      <c r="D72" s="8">
        <f t="shared" si="1"/>
        <v>0</v>
      </c>
      <c r="E72" s="8"/>
      <c r="F72" s="8"/>
      <c r="G72" s="29"/>
    </row>
    <row r="73" spans="1:7" s="2" customFormat="1" ht="18" x14ac:dyDescent="0.25">
      <c r="A73" s="41"/>
      <c r="B73" s="29"/>
      <c r="C73" s="8"/>
      <c r="D73" s="8">
        <f t="shared" si="1"/>
        <v>0</v>
      </c>
      <c r="E73" s="8"/>
      <c r="F73" s="8"/>
      <c r="G73" s="29"/>
    </row>
    <row r="74" spans="1:7" s="2" customFormat="1" ht="18" x14ac:dyDescent="0.25">
      <c r="A74" s="41"/>
      <c r="B74" s="29"/>
      <c r="C74" s="8"/>
      <c r="D74" s="8">
        <f t="shared" si="1"/>
        <v>0</v>
      </c>
      <c r="E74" s="8"/>
      <c r="F74" s="8"/>
      <c r="G74" s="29"/>
    </row>
    <row r="75" spans="1:7" s="2" customFormat="1" ht="18" x14ac:dyDescent="0.25">
      <c r="A75" s="41"/>
      <c r="B75" s="29"/>
      <c r="C75" s="8"/>
      <c r="D75" s="8">
        <f t="shared" si="1"/>
        <v>0</v>
      </c>
      <c r="E75" s="8"/>
      <c r="F75" s="8"/>
      <c r="G75" s="29"/>
    </row>
    <row r="76" spans="1:7" s="2" customFormat="1" ht="18" x14ac:dyDescent="0.25">
      <c r="A76" s="41"/>
      <c r="B76" s="29"/>
      <c r="C76" s="8"/>
      <c r="D76" s="8">
        <f t="shared" si="1"/>
        <v>0</v>
      </c>
      <c r="E76" s="8"/>
      <c r="F76" s="8"/>
      <c r="G76" s="29"/>
    </row>
    <row r="77" spans="1:7" s="2" customFormat="1" ht="18" x14ac:dyDescent="0.25">
      <c r="A77" s="41"/>
      <c r="B77" s="29"/>
      <c r="C77" s="8"/>
      <c r="D77" s="8">
        <f t="shared" si="1"/>
        <v>0</v>
      </c>
      <c r="E77" s="8"/>
      <c r="F77" s="8"/>
      <c r="G77" s="29"/>
    </row>
    <row r="78" spans="1:7" s="2" customFormat="1" ht="18" x14ac:dyDescent="0.25">
      <c r="A78" s="41"/>
      <c r="B78" s="29"/>
      <c r="C78" s="8"/>
      <c r="D78" s="8">
        <f t="shared" si="1"/>
        <v>0</v>
      </c>
      <c r="E78" s="8"/>
      <c r="F78" s="8"/>
      <c r="G78" s="29"/>
    </row>
    <row r="79" spans="1:7" s="2" customFormat="1" ht="18" x14ac:dyDescent="0.25">
      <c r="A79" s="41"/>
      <c r="B79" s="29"/>
      <c r="C79" s="8"/>
      <c r="D79" s="8">
        <f t="shared" si="1"/>
        <v>0</v>
      </c>
      <c r="E79" s="8"/>
      <c r="F79" s="8"/>
      <c r="G79" s="29"/>
    </row>
    <row r="80" spans="1:7" s="2" customFormat="1" ht="18" x14ac:dyDescent="0.25">
      <c r="A80" s="41"/>
      <c r="B80" s="29"/>
      <c r="C80" s="8"/>
      <c r="D80" s="8">
        <f t="shared" si="1"/>
        <v>0</v>
      </c>
      <c r="E80" s="8"/>
      <c r="F80" s="8"/>
      <c r="G80" s="29"/>
    </row>
    <row r="81" spans="1:7" s="2" customFormat="1" ht="18" x14ac:dyDescent="0.25">
      <c r="A81" s="41"/>
      <c r="B81" s="29"/>
      <c r="C81" s="8"/>
      <c r="D81" s="8">
        <f t="shared" si="1"/>
        <v>0</v>
      </c>
      <c r="E81" s="8"/>
      <c r="F81" s="8"/>
      <c r="G81" s="29"/>
    </row>
    <row r="82" spans="1:7" s="2" customFormat="1" ht="18" x14ac:dyDescent="0.25">
      <c r="A82" s="41"/>
      <c r="B82" s="29"/>
      <c r="C82" s="8"/>
      <c r="D82" s="8">
        <f t="shared" si="1"/>
        <v>0</v>
      </c>
      <c r="E82" s="8"/>
      <c r="F82" s="8"/>
      <c r="G82" s="29"/>
    </row>
    <row r="83" spans="1:7" s="2" customFormat="1" ht="18" x14ac:dyDescent="0.25">
      <c r="A83" s="41"/>
      <c r="B83" s="29"/>
      <c r="C83" s="8"/>
      <c r="D83" s="8">
        <f t="shared" si="1"/>
        <v>0</v>
      </c>
      <c r="E83" s="8"/>
      <c r="F83" s="8"/>
      <c r="G83" s="29"/>
    </row>
    <row r="84" spans="1:7" s="2" customFormat="1" ht="18" x14ac:dyDescent="0.25">
      <c r="A84" s="41"/>
      <c r="B84" s="29"/>
      <c r="C84" s="8"/>
      <c r="D84" s="8">
        <f t="shared" si="1"/>
        <v>0</v>
      </c>
      <c r="E84" s="8"/>
      <c r="F84" s="8"/>
      <c r="G84" s="29"/>
    </row>
    <row r="85" spans="1:7" s="2" customFormat="1" ht="18" x14ac:dyDescent="0.25">
      <c r="A85" s="41"/>
      <c r="B85" s="29"/>
      <c r="C85" s="8"/>
      <c r="D85" s="8">
        <f t="shared" si="1"/>
        <v>0</v>
      </c>
      <c r="E85" s="8"/>
      <c r="F85" s="8"/>
      <c r="G85" s="29"/>
    </row>
    <row r="86" spans="1:7" s="2" customFormat="1" ht="18" x14ac:dyDescent="0.25">
      <c r="A86" s="41"/>
      <c r="B86" s="29"/>
      <c r="C86" s="8"/>
      <c r="D86" s="8">
        <f t="shared" si="1"/>
        <v>0</v>
      </c>
      <c r="E86" s="8"/>
      <c r="F86" s="8"/>
      <c r="G86" s="29"/>
    </row>
    <row r="87" spans="1:7" s="2" customFormat="1" ht="18" x14ac:dyDescent="0.25">
      <c r="A87" s="41"/>
      <c r="B87" s="29"/>
      <c r="C87" s="8"/>
      <c r="D87" s="8">
        <f t="shared" si="1"/>
        <v>0</v>
      </c>
      <c r="E87" s="8"/>
      <c r="F87" s="8"/>
      <c r="G87" s="29"/>
    </row>
    <row r="88" spans="1:7" s="2" customFormat="1" ht="18" x14ac:dyDescent="0.25">
      <c r="A88" s="41"/>
      <c r="B88" s="29"/>
      <c r="C88" s="8"/>
      <c r="D88" s="8">
        <f t="shared" si="1"/>
        <v>0</v>
      </c>
      <c r="E88" s="8"/>
      <c r="F88" s="8"/>
      <c r="G88" s="29"/>
    </row>
    <row r="89" spans="1:7" s="2" customFormat="1" ht="18" x14ac:dyDescent="0.25">
      <c r="A89" s="41"/>
      <c r="B89" s="29"/>
      <c r="C89" s="8"/>
      <c r="D89" s="8">
        <f t="shared" si="1"/>
        <v>0</v>
      </c>
      <c r="E89" s="8"/>
      <c r="F89" s="8"/>
      <c r="G89" s="29"/>
    </row>
    <row r="90" spans="1:7" s="2" customFormat="1" ht="18" x14ac:dyDescent="0.25">
      <c r="A90" s="41"/>
      <c r="B90" s="29"/>
      <c r="C90" s="8"/>
      <c r="D90" s="8">
        <f t="shared" si="1"/>
        <v>0</v>
      </c>
      <c r="E90" s="8"/>
      <c r="F90" s="8"/>
      <c r="G90" s="29"/>
    </row>
    <row r="91" spans="1:7" s="2" customFormat="1" ht="18" x14ac:dyDescent="0.25">
      <c r="A91" s="41"/>
      <c r="B91" s="29"/>
      <c r="C91" s="8"/>
      <c r="D91" s="8">
        <f t="shared" si="1"/>
        <v>0</v>
      </c>
      <c r="E91" s="8"/>
      <c r="F91" s="8"/>
      <c r="G91" s="29"/>
    </row>
    <row r="92" spans="1:7" s="2" customFormat="1" ht="18" x14ac:dyDescent="0.25">
      <c r="A92" s="41"/>
      <c r="B92" s="29"/>
      <c r="C92" s="8"/>
      <c r="D92" s="8">
        <f t="shared" si="1"/>
        <v>0</v>
      </c>
      <c r="E92" s="8"/>
      <c r="F92" s="8"/>
      <c r="G92" s="29"/>
    </row>
    <row r="93" spans="1:7" s="2" customFormat="1" ht="18" x14ac:dyDescent="0.25">
      <c r="A93" s="41"/>
      <c r="B93" s="29"/>
      <c r="C93" s="8"/>
      <c r="D93" s="8">
        <f t="shared" si="1"/>
        <v>0</v>
      </c>
      <c r="E93" s="8"/>
      <c r="F93" s="8"/>
      <c r="G93" s="29"/>
    </row>
    <row r="94" spans="1:7" s="2" customFormat="1" ht="18" x14ac:dyDescent="0.25">
      <c r="A94" s="41"/>
      <c r="B94" s="29"/>
      <c r="C94" s="8"/>
      <c r="D94" s="8">
        <f t="shared" si="1"/>
        <v>0</v>
      </c>
      <c r="E94" s="8"/>
      <c r="F94" s="8"/>
      <c r="G94" s="29"/>
    </row>
    <row r="95" spans="1:7" s="2" customFormat="1" ht="18" x14ac:dyDescent="0.25">
      <c r="A95" s="41"/>
      <c r="B95" s="29"/>
      <c r="C95" s="8"/>
      <c r="D95" s="8">
        <f t="shared" si="1"/>
        <v>0</v>
      </c>
      <c r="E95" s="8"/>
      <c r="F95" s="8"/>
      <c r="G95" s="29"/>
    </row>
    <row r="96" spans="1:7" s="2" customFormat="1" ht="18" x14ac:dyDescent="0.25">
      <c r="A96" s="41"/>
      <c r="B96" s="29"/>
      <c r="C96" s="8"/>
      <c r="D96" s="8">
        <f t="shared" si="1"/>
        <v>0</v>
      </c>
      <c r="E96" s="8"/>
      <c r="F96" s="8"/>
      <c r="G96" s="29"/>
    </row>
    <row r="97" spans="1:7" s="2" customFormat="1" ht="18" x14ac:dyDescent="0.25">
      <c r="A97" s="41"/>
      <c r="B97" s="29"/>
      <c r="C97" s="8"/>
      <c r="D97" s="8">
        <f t="shared" si="1"/>
        <v>0</v>
      </c>
      <c r="E97" s="8"/>
      <c r="F97" s="8"/>
      <c r="G97" s="29"/>
    </row>
    <row r="98" spans="1:7" s="2" customFormat="1" ht="18" x14ac:dyDescent="0.25">
      <c r="A98" s="41"/>
      <c r="B98" s="29"/>
      <c r="C98" s="8"/>
      <c r="D98" s="8">
        <f t="shared" si="1"/>
        <v>0</v>
      </c>
      <c r="E98" s="8"/>
      <c r="F98" s="8"/>
      <c r="G98" s="29"/>
    </row>
    <row r="99" spans="1:7" s="2" customFormat="1" ht="18" x14ac:dyDescent="0.25">
      <c r="A99" s="41"/>
      <c r="B99" s="29"/>
      <c r="C99" s="8"/>
      <c r="D99" s="8">
        <f t="shared" si="1"/>
        <v>0</v>
      </c>
      <c r="E99" s="8"/>
      <c r="F99" s="8"/>
      <c r="G99" s="29"/>
    </row>
    <row r="100" spans="1:7" s="2" customFormat="1" ht="18" x14ac:dyDescent="0.25">
      <c r="A100" s="41"/>
      <c r="B100" s="29"/>
      <c r="C100" s="8"/>
      <c r="D100" s="8">
        <f t="shared" si="1"/>
        <v>0</v>
      </c>
      <c r="E100" s="8"/>
      <c r="F100" s="8"/>
      <c r="G100" s="29"/>
    </row>
    <row r="101" spans="1:7" s="2" customFormat="1" ht="18" x14ac:dyDescent="0.25">
      <c r="A101" s="41"/>
      <c r="B101" s="29"/>
      <c r="C101" s="8"/>
      <c r="D101" s="8">
        <f t="shared" si="1"/>
        <v>0</v>
      </c>
      <c r="E101" s="8"/>
      <c r="F101" s="8"/>
      <c r="G101" s="29"/>
    </row>
    <row r="102" spans="1:7" s="2" customFormat="1" ht="18" x14ac:dyDescent="0.25">
      <c r="A102" s="41"/>
      <c r="B102" s="29"/>
      <c r="C102" s="8"/>
      <c r="D102" s="8">
        <f t="shared" si="1"/>
        <v>0</v>
      </c>
      <c r="E102" s="8"/>
      <c r="F102" s="8"/>
      <c r="G102" s="29"/>
    </row>
    <row r="103" spans="1:7" s="2" customFormat="1" ht="18" x14ac:dyDescent="0.25">
      <c r="A103" s="41"/>
      <c r="B103" s="29"/>
      <c r="C103" s="8"/>
      <c r="D103" s="8">
        <f t="shared" si="1"/>
        <v>0</v>
      </c>
      <c r="E103" s="8"/>
      <c r="F103" s="8"/>
      <c r="G103" s="29"/>
    </row>
    <row r="104" spans="1:7" s="2" customFormat="1" ht="18" x14ac:dyDescent="0.25">
      <c r="A104" s="41"/>
      <c r="B104" s="29"/>
      <c r="C104" s="8"/>
      <c r="D104" s="8">
        <f t="shared" si="1"/>
        <v>0</v>
      </c>
      <c r="E104" s="8"/>
      <c r="F104" s="8"/>
      <c r="G104" s="29"/>
    </row>
    <row r="105" spans="1:7" s="2" customFormat="1" ht="18" x14ac:dyDescent="0.25">
      <c r="A105" s="41"/>
      <c r="B105" s="29"/>
      <c r="C105" s="8"/>
      <c r="D105" s="8">
        <f t="shared" si="1"/>
        <v>0</v>
      </c>
      <c r="E105" s="8"/>
      <c r="F105" s="8"/>
      <c r="G105" s="29"/>
    </row>
    <row r="106" spans="1:7" s="2" customFormat="1" ht="18" x14ac:dyDescent="0.25">
      <c r="A106" s="41"/>
      <c r="B106" s="29"/>
      <c r="C106" s="8"/>
      <c r="D106" s="8">
        <f t="shared" si="1"/>
        <v>0</v>
      </c>
      <c r="E106" s="8"/>
      <c r="F106" s="8"/>
      <c r="G106" s="29"/>
    </row>
    <row r="107" spans="1:7" s="2" customFormat="1" ht="18" x14ac:dyDescent="0.25">
      <c r="A107" s="41"/>
      <c r="B107" s="29"/>
      <c r="C107" s="8"/>
      <c r="D107" s="8">
        <f t="shared" si="1"/>
        <v>0</v>
      </c>
      <c r="E107" s="8"/>
      <c r="F107" s="8"/>
      <c r="G107" s="29"/>
    </row>
    <row r="108" spans="1:7" s="2" customFormat="1" ht="18" x14ac:dyDescent="0.25">
      <c r="A108" s="41"/>
      <c r="B108" s="29"/>
      <c r="C108" s="8"/>
      <c r="D108" s="8">
        <f t="shared" si="1"/>
        <v>0</v>
      </c>
      <c r="E108" s="8"/>
      <c r="F108" s="8"/>
      <c r="G108" s="29"/>
    </row>
    <row r="109" spans="1:7" s="2" customFormat="1" ht="18" x14ac:dyDescent="0.25">
      <c r="A109" s="41"/>
      <c r="B109" s="29"/>
      <c r="C109" s="8"/>
      <c r="D109" s="8">
        <f t="shared" si="1"/>
        <v>0</v>
      </c>
      <c r="E109" s="8"/>
      <c r="F109" s="8"/>
      <c r="G109" s="29"/>
    </row>
    <row r="110" spans="1:7" s="2" customFormat="1" ht="18" x14ac:dyDescent="0.25">
      <c r="A110" s="41"/>
      <c r="B110" s="29"/>
      <c r="C110" s="8"/>
      <c r="D110" s="8">
        <f t="shared" si="1"/>
        <v>0</v>
      </c>
      <c r="E110" s="8"/>
      <c r="F110" s="8"/>
      <c r="G110" s="29"/>
    </row>
    <row r="111" spans="1:7" s="2" customFormat="1" ht="18" x14ac:dyDescent="0.25">
      <c r="A111" s="41"/>
      <c r="B111" s="29"/>
      <c r="C111" s="8"/>
      <c r="D111" s="8">
        <f t="shared" si="1"/>
        <v>0</v>
      </c>
      <c r="E111" s="8"/>
      <c r="F111" s="8"/>
      <c r="G111" s="29"/>
    </row>
    <row r="112" spans="1:7" s="2" customFormat="1" ht="18" x14ac:dyDescent="0.25">
      <c r="A112" s="41"/>
      <c r="B112" s="29"/>
      <c r="C112" s="8"/>
      <c r="D112" s="8">
        <f t="shared" si="1"/>
        <v>0</v>
      </c>
      <c r="E112" s="8"/>
      <c r="F112" s="8"/>
      <c r="G112" s="29"/>
    </row>
    <row r="113" spans="1:7" s="2" customFormat="1" ht="18" x14ac:dyDescent="0.25">
      <c r="A113" s="41"/>
      <c r="B113" s="29"/>
      <c r="C113" s="8"/>
      <c r="D113" s="8">
        <f t="shared" si="1"/>
        <v>0</v>
      </c>
      <c r="E113" s="8"/>
      <c r="F113" s="8"/>
      <c r="G113" s="29"/>
    </row>
    <row r="114" spans="1:7" s="2" customFormat="1" ht="18" x14ac:dyDescent="0.25">
      <c r="A114" s="41"/>
      <c r="B114" s="29"/>
      <c r="C114" s="8"/>
      <c r="D114" s="8">
        <f t="shared" si="1"/>
        <v>0</v>
      </c>
      <c r="E114" s="8"/>
      <c r="F114" s="8"/>
      <c r="G114" s="29"/>
    </row>
    <row r="115" spans="1:7" s="2" customFormat="1" ht="18" x14ac:dyDescent="0.25">
      <c r="A115" s="41"/>
      <c r="B115" s="29"/>
      <c r="C115" s="8"/>
      <c r="D115" s="8">
        <f t="shared" si="1"/>
        <v>0</v>
      </c>
      <c r="E115" s="8"/>
      <c r="F115" s="8"/>
      <c r="G115" s="29"/>
    </row>
    <row r="116" spans="1:7" s="2" customFormat="1" ht="18" x14ac:dyDescent="0.25">
      <c r="A116" s="41"/>
      <c r="B116" s="29"/>
      <c r="C116" s="8"/>
      <c r="D116" s="8">
        <f t="shared" si="1"/>
        <v>0</v>
      </c>
      <c r="E116" s="8"/>
      <c r="F116" s="8"/>
      <c r="G116" s="29"/>
    </row>
    <row r="117" spans="1:7" s="2" customFormat="1" ht="18" x14ac:dyDescent="0.25">
      <c r="A117" s="41"/>
      <c r="B117" s="29"/>
      <c r="C117" s="8"/>
      <c r="D117" s="8">
        <f t="shared" si="1"/>
        <v>0</v>
      </c>
      <c r="E117" s="8"/>
      <c r="F117" s="8"/>
      <c r="G117" s="29"/>
    </row>
    <row r="118" spans="1:7" s="2" customFormat="1" ht="18" x14ac:dyDescent="0.25">
      <c r="A118" s="41"/>
      <c r="B118" s="29"/>
      <c r="C118" s="8"/>
      <c r="D118" s="8">
        <f t="shared" si="1"/>
        <v>0</v>
      </c>
      <c r="E118" s="8"/>
      <c r="F118" s="8"/>
      <c r="G118" s="29"/>
    </row>
    <row r="119" spans="1:7" s="2" customFormat="1" ht="18" x14ac:dyDescent="0.25">
      <c r="A119" s="41"/>
      <c r="B119" s="29"/>
      <c r="C119" s="8"/>
      <c r="D119" s="8">
        <f t="shared" si="1"/>
        <v>0</v>
      </c>
      <c r="E119" s="8"/>
      <c r="F119" s="8"/>
      <c r="G119" s="29"/>
    </row>
    <row r="120" spans="1:7" s="2" customFormat="1" ht="18" x14ac:dyDescent="0.25">
      <c r="A120" s="41"/>
      <c r="B120" s="29"/>
      <c r="C120" s="8"/>
      <c r="D120" s="8">
        <f t="shared" si="1"/>
        <v>0</v>
      </c>
      <c r="E120" s="8"/>
      <c r="F120" s="8"/>
      <c r="G120" s="29"/>
    </row>
    <row r="121" spans="1:7" s="2" customFormat="1" ht="18" x14ac:dyDescent="0.25">
      <c r="A121" s="41"/>
      <c r="B121" s="29"/>
      <c r="C121" s="8"/>
      <c r="D121" s="8">
        <f t="shared" si="1"/>
        <v>0</v>
      </c>
      <c r="E121" s="8"/>
      <c r="F121" s="8"/>
      <c r="G121" s="29"/>
    </row>
    <row r="122" spans="1:7" s="2" customFormat="1" ht="18" x14ac:dyDescent="0.25">
      <c r="A122" s="41"/>
      <c r="B122" s="29"/>
      <c r="C122" s="8"/>
      <c r="D122" s="8">
        <f t="shared" si="1"/>
        <v>0</v>
      </c>
      <c r="E122" s="8"/>
      <c r="F122" s="8"/>
      <c r="G122" s="29"/>
    </row>
    <row r="123" spans="1:7" s="2" customFormat="1" ht="18" x14ac:dyDescent="0.25">
      <c r="A123" s="41"/>
      <c r="B123" s="29"/>
      <c r="C123" s="8"/>
      <c r="D123" s="8">
        <f t="shared" si="1"/>
        <v>0</v>
      </c>
      <c r="E123" s="8"/>
      <c r="F123" s="8"/>
      <c r="G123" s="29"/>
    </row>
    <row r="124" spans="1:7" s="2" customFormat="1" ht="18" x14ac:dyDescent="0.25">
      <c r="A124" s="41"/>
      <c r="B124" s="29"/>
      <c r="C124" s="8"/>
      <c r="D124" s="8">
        <f t="shared" si="1"/>
        <v>0</v>
      </c>
      <c r="E124" s="8"/>
      <c r="F124" s="8"/>
      <c r="G124" s="29"/>
    </row>
    <row r="125" spans="1:7" s="2" customFormat="1" ht="18" x14ac:dyDescent="0.25">
      <c r="A125" s="41"/>
      <c r="B125" s="29"/>
      <c r="C125" s="8"/>
      <c r="D125" s="8">
        <f t="shared" si="1"/>
        <v>0</v>
      </c>
      <c r="E125" s="8"/>
      <c r="F125" s="8"/>
      <c r="G125" s="29"/>
    </row>
    <row r="126" spans="1:7" s="2" customFormat="1" ht="18" x14ac:dyDescent="0.25">
      <c r="A126" s="41"/>
      <c r="B126" s="29"/>
      <c r="C126" s="8"/>
      <c r="D126" s="8">
        <f t="shared" si="1"/>
        <v>0</v>
      </c>
      <c r="E126" s="8"/>
      <c r="F126" s="8"/>
      <c r="G126" s="29"/>
    </row>
    <row r="127" spans="1:7" s="2" customFormat="1" ht="18" x14ac:dyDescent="0.25">
      <c r="A127" s="41"/>
      <c r="B127" s="29"/>
      <c r="C127" s="8"/>
      <c r="D127" s="8">
        <f t="shared" si="1"/>
        <v>0</v>
      </c>
      <c r="E127" s="8"/>
      <c r="F127" s="8"/>
      <c r="G127" s="29"/>
    </row>
    <row r="128" spans="1:7" s="2" customFormat="1" ht="18" x14ac:dyDescent="0.25">
      <c r="A128" s="41"/>
      <c r="B128" s="29"/>
      <c r="C128" s="8"/>
      <c r="D128" s="8">
        <f t="shared" si="1"/>
        <v>0</v>
      </c>
      <c r="E128" s="8"/>
      <c r="F128" s="8"/>
      <c r="G128" s="29"/>
    </row>
    <row r="129" spans="1:7" ht="18" x14ac:dyDescent="0.25">
      <c r="A129" s="70"/>
      <c r="B129" s="62"/>
      <c r="C129" s="61"/>
      <c r="D129" s="8">
        <f t="shared" si="1"/>
        <v>0</v>
      </c>
      <c r="E129" s="61"/>
      <c r="F129" s="61"/>
      <c r="G129" s="62"/>
    </row>
    <row r="130" spans="1:7" ht="18" x14ac:dyDescent="0.25">
      <c r="A130" s="70"/>
      <c r="B130" s="62"/>
      <c r="C130" s="61"/>
      <c r="D130" s="8">
        <f t="shared" si="1"/>
        <v>0</v>
      </c>
      <c r="E130" s="61"/>
      <c r="F130" s="61"/>
      <c r="G130" s="62"/>
    </row>
    <row r="131" spans="1:7" ht="18" x14ac:dyDescent="0.25">
      <c r="A131" s="70"/>
      <c r="B131" s="62"/>
      <c r="C131" s="61"/>
      <c r="D131" s="8">
        <f t="shared" si="1"/>
        <v>0</v>
      </c>
      <c r="E131" s="61"/>
      <c r="F131" s="61"/>
      <c r="G131" s="62"/>
    </row>
    <row r="132" spans="1:7" ht="18" x14ac:dyDescent="0.25">
      <c r="A132" s="70"/>
      <c r="B132" s="62"/>
      <c r="C132" s="61"/>
      <c r="D132" s="8">
        <f t="shared" si="1"/>
        <v>0</v>
      </c>
      <c r="E132" s="61"/>
      <c r="F132" s="61"/>
      <c r="G132" s="62"/>
    </row>
    <row r="133" spans="1:7" ht="18" x14ac:dyDescent="0.25">
      <c r="A133" s="70"/>
      <c r="B133" s="62"/>
      <c r="C133" s="61"/>
      <c r="D133" s="8">
        <f t="shared" si="1"/>
        <v>0</v>
      </c>
      <c r="E133" s="61"/>
      <c r="F133" s="61"/>
      <c r="G133" s="62"/>
    </row>
    <row r="134" spans="1:7" ht="18" x14ac:dyDescent="0.25">
      <c r="A134" s="70"/>
      <c r="B134" s="62"/>
      <c r="C134" s="61"/>
      <c r="D134" s="8">
        <f t="shared" ref="D134:D150" si="2">(D133+B134)-C134</f>
        <v>0</v>
      </c>
      <c r="E134" s="61"/>
      <c r="F134" s="61"/>
      <c r="G134" s="62"/>
    </row>
    <row r="135" spans="1:7" ht="18" x14ac:dyDescent="0.25">
      <c r="A135" s="70"/>
      <c r="B135" s="62"/>
      <c r="C135" s="61"/>
      <c r="D135" s="8">
        <f t="shared" si="2"/>
        <v>0</v>
      </c>
      <c r="E135" s="61"/>
      <c r="F135" s="61"/>
      <c r="G135" s="62"/>
    </row>
    <row r="136" spans="1:7" ht="18" x14ac:dyDescent="0.25">
      <c r="A136" s="70"/>
      <c r="B136" s="62"/>
      <c r="C136" s="61"/>
      <c r="D136" s="8">
        <f t="shared" si="2"/>
        <v>0</v>
      </c>
      <c r="E136" s="61"/>
      <c r="F136" s="61"/>
      <c r="G136" s="62"/>
    </row>
    <row r="137" spans="1:7" ht="18" x14ac:dyDescent="0.25">
      <c r="A137" s="70"/>
      <c r="B137" s="62"/>
      <c r="C137" s="61"/>
      <c r="D137" s="8">
        <f t="shared" si="2"/>
        <v>0</v>
      </c>
      <c r="E137" s="61"/>
      <c r="F137" s="61"/>
      <c r="G137" s="62"/>
    </row>
    <row r="138" spans="1:7" ht="18" x14ac:dyDescent="0.25">
      <c r="A138" s="70"/>
      <c r="B138" s="62"/>
      <c r="C138" s="61"/>
      <c r="D138" s="8">
        <f t="shared" si="2"/>
        <v>0</v>
      </c>
      <c r="E138" s="61"/>
      <c r="F138" s="61"/>
      <c r="G138" s="62"/>
    </row>
    <row r="139" spans="1:7" ht="18" x14ac:dyDescent="0.25">
      <c r="A139" s="70"/>
      <c r="B139" s="62"/>
      <c r="C139" s="61"/>
      <c r="D139" s="8">
        <f t="shared" si="2"/>
        <v>0</v>
      </c>
      <c r="E139" s="61"/>
      <c r="F139" s="61"/>
      <c r="G139" s="62"/>
    </row>
    <row r="140" spans="1:7" ht="18" x14ac:dyDescent="0.25">
      <c r="A140" s="70"/>
      <c r="B140" s="62"/>
      <c r="C140" s="61"/>
      <c r="D140" s="8">
        <f t="shared" si="2"/>
        <v>0</v>
      </c>
      <c r="E140" s="61"/>
      <c r="F140" s="61"/>
      <c r="G140" s="62"/>
    </row>
    <row r="141" spans="1:7" ht="18" x14ac:dyDescent="0.25">
      <c r="A141" s="70"/>
      <c r="B141" s="62"/>
      <c r="C141" s="61"/>
      <c r="D141" s="8">
        <f t="shared" si="2"/>
        <v>0</v>
      </c>
      <c r="E141" s="61"/>
      <c r="F141" s="61"/>
      <c r="G141" s="62"/>
    </row>
    <row r="142" spans="1:7" ht="18" x14ac:dyDescent="0.25">
      <c r="A142" s="70"/>
      <c r="B142" s="62"/>
      <c r="C142" s="61"/>
      <c r="D142" s="8">
        <f t="shared" si="2"/>
        <v>0</v>
      </c>
      <c r="E142" s="61"/>
      <c r="F142" s="61"/>
      <c r="G142" s="62"/>
    </row>
    <row r="143" spans="1:7" ht="18" x14ac:dyDescent="0.25">
      <c r="A143" s="70"/>
      <c r="B143" s="62"/>
      <c r="C143" s="61"/>
      <c r="D143" s="8">
        <f t="shared" si="2"/>
        <v>0</v>
      </c>
      <c r="E143" s="61"/>
      <c r="F143" s="61"/>
      <c r="G143" s="62"/>
    </row>
    <row r="144" spans="1:7" ht="18" x14ac:dyDescent="0.25">
      <c r="A144" s="70"/>
      <c r="B144" s="62"/>
      <c r="C144" s="61"/>
      <c r="D144" s="8">
        <f t="shared" si="2"/>
        <v>0</v>
      </c>
      <c r="E144" s="61"/>
      <c r="F144" s="61"/>
      <c r="G144" s="62"/>
    </row>
    <row r="145" spans="1:7" ht="18" x14ac:dyDescent="0.25">
      <c r="A145" s="70"/>
      <c r="B145" s="62"/>
      <c r="C145" s="61"/>
      <c r="D145" s="8">
        <f t="shared" si="2"/>
        <v>0</v>
      </c>
      <c r="E145" s="61"/>
      <c r="F145" s="61"/>
      <c r="G145" s="62"/>
    </row>
    <row r="146" spans="1:7" ht="18" x14ac:dyDescent="0.25">
      <c r="A146" s="70"/>
      <c r="B146" s="62"/>
      <c r="C146" s="61"/>
      <c r="D146" s="8">
        <f t="shared" si="2"/>
        <v>0</v>
      </c>
      <c r="E146" s="61"/>
      <c r="F146" s="61"/>
      <c r="G146" s="62"/>
    </row>
    <row r="147" spans="1:7" ht="18" x14ac:dyDescent="0.25">
      <c r="A147" s="70"/>
      <c r="B147" s="62"/>
      <c r="C147" s="61"/>
      <c r="D147" s="8">
        <f t="shared" si="2"/>
        <v>0</v>
      </c>
      <c r="E147" s="61"/>
      <c r="F147" s="61"/>
      <c r="G147" s="62"/>
    </row>
    <row r="148" spans="1:7" ht="18" x14ac:dyDescent="0.25">
      <c r="A148" s="70"/>
      <c r="B148" s="62"/>
      <c r="C148" s="61"/>
      <c r="D148" s="8">
        <f t="shared" si="2"/>
        <v>0</v>
      </c>
      <c r="E148" s="61"/>
      <c r="F148" s="61"/>
      <c r="G148" s="62"/>
    </row>
    <row r="149" spans="1:7" ht="18" x14ac:dyDescent="0.25">
      <c r="A149" s="70"/>
      <c r="B149" s="62"/>
      <c r="C149" s="61"/>
      <c r="D149" s="8">
        <f t="shared" si="2"/>
        <v>0</v>
      </c>
      <c r="E149" s="61"/>
      <c r="F149" s="61"/>
      <c r="G149" s="62"/>
    </row>
    <row r="150" spans="1:7" ht="18" x14ac:dyDescent="0.25">
      <c r="A150" s="70"/>
      <c r="B150" s="62"/>
      <c r="C150" s="61"/>
      <c r="D150" s="8">
        <f t="shared" si="2"/>
        <v>0</v>
      </c>
      <c r="E150" s="61"/>
      <c r="F150" s="61"/>
      <c r="G150" s="62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J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I150"/>
  <sheetViews>
    <sheetView rightToLeft="1" workbookViewId="0">
      <pane xSplit="7" ySplit="4" topLeftCell="H5" activePane="bottomRight" state="frozen"/>
      <selection activeCell="A144" sqref="A144"/>
      <selection pane="topRight" activeCell="A144" sqref="A144"/>
      <selection pane="bottomLeft" activeCell="A144" sqref="A144"/>
      <selection pane="bottomRight" activeCell="A144" sqref="A144"/>
    </sheetView>
  </sheetViews>
  <sheetFormatPr defaultRowHeight="20.25" x14ac:dyDescent="0.3"/>
  <cols>
    <col min="1" max="1" width="17.42578125" style="143" customWidth="1"/>
    <col min="2" max="2" width="16.140625" style="140" customWidth="1"/>
    <col min="3" max="3" width="13.5703125" style="141" customWidth="1"/>
    <col min="4" max="4" width="13" style="141" customWidth="1"/>
    <col min="5" max="5" width="24.140625" style="141" customWidth="1"/>
    <col min="6" max="6" width="12.85546875" style="141" customWidth="1"/>
    <col min="7" max="7" width="23.85546875" style="142" customWidth="1"/>
    <col min="8" max="16384" width="9.140625" style="132"/>
  </cols>
  <sheetData>
    <row r="1" spans="1:9" ht="36.75" customHeight="1" x14ac:dyDescent="0.25">
      <c r="A1" s="234"/>
      <c r="B1" s="234"/>
      <c r="C1" s="234"/>
      <c r="D1" s="234"/>
      <c r="E1" s="234"/>
      <c r="F1" s="234"/>
      <c r="G1" s="234"/>
    </row>
    <row r="2" spans="1:9" ht="31.5" customHeight="1" x14ac:dyDescent="0.25">
      <c r="A2" s="127">
        <v>0</v>
      </c>
      <c r="B2" s="194">
        <v>41030</v>
      </c>
      <c r="C2" s="194"/>
      <c r="D2" s="195" t="s">
        <v>8</v>
      </c>
      <c r="E2" s="195"/>
      <c r="F2" s="137"/>
      <c r="G2" s="144"/>
    </row>
    <row r="3" spans="1:9" ht="18" x14ac:dyDescent="0.25">
      <c r="A3" s="233" t="s">
        <v>0</v>
      </c>
      <c r="B3" s="233"/>
      <c r="C3" s="233"/>
      <c r="D3" s="233" t="s">
        <v>1</v>
      </c>
      <c r="E3" s="233" t="s">
        <v>2</v>
      </c>
      <c r="F3" s="233" t="s">
        <v>7</v>
      </c>
      <c r="G3" s="233" t="s">
        <v>3</v>
      </c>
    </row>
    <row r="4" spans="1:9" ht="18" x14ac:dyDescent="0.25">
      <c r="A4" s="171" t="s">
        <v>4</v>
      </c>
      <c r="B4" s="172" t="s">
        <v>5</v>
      </c>
      <c r="C4" s="172" t="s">
        <v>6</v>
      </c>
      <c r="D4" s="233"/>
      <c r="E4" s="233"/>
      <c r="F4" s="233"/>
      <c r="G4" s="233"/>
    </row>
    <row r="5" spans="1:9" s="133" customFormat="1" ht="24.95" customHeight="1" x14ac:dyDescent="0.25">
      <c r="A5" s="145"/>
      <c r="B5" s="146"/>
      <c r="C5" s="137"/>
      <c r="D5" s="137">
        <f>(A2+ B5)-C5</f>
        <v>0</v>
      </c>
      <c r="E5" s="137"/>
      <c r="F5" s="137"/>
      <c r="G5" s="144"/>
      <c r="I5" s="159" t="s">
        <v>10</v>
      </c>
    </row>
    <row r="6" spans="1:9" s="133" customFormat="1" ht="24.95" customHeight="1" x14ac:dyDescent="0.25">
      <c r="A6" s="145"/>
      <c r="B6" s="146"/>
      <c r="C6" s="137"/>
      <c r="D6" s="137">
        <f t="shared" ref="D6:D72" si="0">(D5+B6)-C6</f>
        <v>0</v>
      </c>
      <c r="E6" s="137"/>
      <c r="F6" s="137"/>
      <c r="G6" s="144"/>
    </row>
    <row r="7" spans="1:9" s="133" customFormat="1" ht="24.95" customHeight="1" x14ac:dyDescent="0.25">
      <c r="A7" s="145"/>
      <c r="B7" s="146"/>
      <c r="C7" s="137"/>
      <c r="D7" s="137">
        <f t="shared" si="0"/>
        <v>0</v>
      </c>
      <c r="E7" s="137"/>
      <c r="F7" s="137"/>
      <c r="G7" s="144"/>
    </row>
    <row r="8" spans="1:9" s="133" customFormat="1" ht="24.95" customHeight="1" x14ac:dyDescent="0.25">
      <c r="A8" s="145"/>
      <c r="B8" s="146"/>
      <c r="C8" s="137"/>
      <c r="D8" s="137">
        <f t="shared" si="0"/>
        <v>0</v>
      </c>
      <c r="E8" s="137"/>
      <c r="F8" s="137"/>
      <c r="G8" s="144"/>
    </row>
    <row r="9" spans="1:9" s="133" customFormat="1" ht="24.95" customHeight="1" x14ac:dyDescent="0.25">
      <c r="A9" s="145"/>
      <c r="B9" s="146"/>
      <c r="C9" s="137"/>
      <c r="D9" s="137">
        <f t="shared" si="0"/>
        <v>0</v>
      </c>
      <c r="E9" s="137"/>
      <c r="F9" s="137"/>
      <c r="G9" s="146"/>
    </row>
    <row r="10" spans="1:9" s="133" customFormat="1" ht="24.95" customHeight="1" x14ac:dyDescent="0.25">
      <c r="A10" s="145"/>
      <c r="B10" s="146"/>
      <c r="C10" s="137"/>
      <c r="D10" s="137">
        <f t="shared" si="0"/>
        <v>0</v>
      </c>
      <c r="E10" s="137"/>
      <c r="F10" s="137"/>
      <c r="G10" s="144"/>
    </row>
    <row r="11" spans="1:9" ht="28.5" customHeight="1" x14ac:dyDescent="0.25">
      <c r="A11" s="145"/>
      <c r="B11" s="137"/>
      <c r="C11" s="137"/>
      <c r="D11" s="137">
        <f t="shared" si="0"/>
        <v>0</v>
      </c>
      <c r="E11" s="137"/>
      <c r="F11" s="137"/>
      <c r="G11" s="144"/>
    </row>
    <row r="12" spans="1:9" s="135" customFormat="1" ht="24.95" customHeight="1" x14ac:dyDescent="0.25">
      <c r="A12" s="147"/>
      <c r="B12" s="148"/>
      <c r="C12" s="149"/>
      <c r="D12" s="149">
        <f t="shared" si="0"/>
        <v>0</v>
      </c>
      <c r="E12" s="149"/>
      <c r="F12" s="149"/>
      <c r="G12" s="150"/>
      <c r="H12" s="134"/>
    </row>
    <row r="13" spans="1:9" s="135" customFormat="1" ht="24.95" customHeight="1" x14ac:dyDescent="0.25">
      <c r="A13" s="147"/>
      <c r="B13" s="148"/>
      <c r="C13" s="149"/>
      <c r="D13" s="149">
        <f t="shared" si="0"/>
        <v>0</v>
      </c>
      <c r="E13" s="149"/>
      <c r="F13" s="149"/>
      <c r="G13" s="150"/>
      <c r="H13" s="134"/>
    </row>
    <row r="14" spans="1:9" s="135" customFormat="1" ht="24.95" customHeight="1" x14ac:dyDescent="0.25">
      <c r="A14" s="147"/>
      <c r="B14" s="148"/>
      <c r="C14" s="149"/>
      <c r="D14" s="149">
        <f t="shared" si="0"/>
        <v>0</v>
      </c>
      <c r="E14" s="149"/>
      <c r="F14" s="149"/>
      <c r="G14" s="150"/>
      <c r="H14" s="134"/>
    </row>
    <row r="15" spans="1:9" s="133" customFormat="1" ht="24.95" customHeight="1" x14ac:dyDescent="0.25">
      <c r="A15" s="145"/>
      <c r="B15" s="146"/>
      <c r="C15" s="137"/>
      <c r="D15" s="137">
        <f t="shared" si="0"/>
        <v>0</v>
      </c>
      <c r="E15" s="137"/>
      <c r="F15" s="137"/>
      <c r="G15" s="144"/>
      <c r="H15" s="136"/>
    </row>
    <row r="16" spans="1:9" s="133" customFormat="1" ht="24.95" customHeight="1" x14ac:dyDescent="0.25">
      <c r="A16" s="145"/>
      <c r="B16" s="146"/>
      <c r="C16" s="137"/>
      <c r="D16" s="137">
        <f t="shared" si="0"/>
        <v>0</v>
      </c>
      <c r="E16" s="137"/>
      <c r="F16" s="137"/>
      <c r="G16" s="144"/>
      <c r="H16" s="136"/>
    </row>
    <row r="17" spans="1:7" s="133" customFormat="1" ht="24.95" customHeight="1" x14ac:dyDescent="0.25">
      <c r="A17" s="145"/>
      <c r="B17" s="146"/>
      <c r="C17" s="137"/>
      <c r="D17" s="137">
        <f t="shared" si="0"/>
        <v>0</v>
      </c>
      <c r="E17" s="137"/>
      <c r="F17" s="137"/>
      <c r="G17" s="144"/>
    </row>
    <row r="18" spans="1:7" s="133" customFormat="1" ht="24.95" customHeight="1" x14ac:dyDescent="0.25">
      <c r="A18" s="145"/>
      <c r="B18" s="146"/>
      <c r="C18" s="137"/>
      <c r="D18" s="137">
        <f t="shared" si="0"/>
        <v>0</v>
      </c>
      <c r="E18" s="137"/>
      <c r="F18" s="137"/>
      <c r="G18" s="144"/>
    </row>
    <row r="19" spans="1:7" s="133" customFormat="1" ht="24.95" customHeight="1" x14ac:dyDescent="0.25">
      <c r="A19" s="145"/>
      <c r="B19" s="146"/>
      <c r="C19" s="137"/>
      <c r="D19" s="137">
        <f t="shared" si="0"/>
        <v>0</v>
      </c>
      <c r="E19" s="137"/>
      <c r="F19" s="137"/>
      <c r="G19" s="144"/>
    </row>
    <row r="20" spans="1:7" s="133" customFormat="1" ht="24.95" customHeight="1" x14ac:dyDescent="0.25">
      <c r="A20" s="145"/>
      <c r="B20" s="146"/>
      <c r="C20" s="137"/>
      <c r="D20" s="137">
        <f t="shared" si="0"/>
        <v>0</v>
      </c>
      <c r="E20" s="137"/>
      <c r="F20" s="137"/>
      <c r="G20" s="144"/>
    </row>
    <row r="21" spans="1:7" s="133" customFormat="1" ht="24.95" customHeight="1" x14ac:dyDescent="0.25">
      <c r="A21" s="145"/>
      <c r="B21" s="146"/>
      <c r="C21" s="137"/>
      <c r="D21" s="137">
        <f t="shared" si="0"/>
        <v>0</v>
      </c>
      <c r="E21" s="137"/>
      <c r="F21" s="137"/>
      <c r="G21" s="144"/>
    </row>
    <row r="22" spans="1:7" s="133" customFormat="1" ht="24.95" customHeight="1" x14ac:dyDescent="0.25">
      <c r="A22" s="145"/>
      <c r="B22" s="146"/>
      <c r="C22" s="151"/>
      <c r="D22" s="137">
        <f t="shared" si="0"/>
        <v>0</v>
      </c>
      <c r="E22" s="137"/>
      <c r="F22" s="137"/>
      <c r="G22" s="144"/>
    </row>
    <row r="23" spans="1:7" s="133" customFormat="1" ht="24.95" customHeight="1" x14ac:dyDescent="0.25">
      <c r="A23" s="145"/>
      <c r="B23" s="146"/>
      <c r="C23" s="151"/>
      <c r="D23" s="137">
        <f t="shared" si="0"/>
        <v>0</v>
      </c>
      <c r="E23" s="137"/>
      <c r="F23" s="137"/>
      <c r="G23" s="144"/>
    </row>
    <row r="24" spans="1:7" s="133" customFormat="1" ht="24.95" customHeight="1" x14ac:dyDescent="0.25">
      <c r="A24" s="145"/>
      <c r="B24" s="146"/>
      <c r="C24" s="151"/>
      <c r="D24" s="137">
        <f t="shared" si="0"/>
        <v>0</v>
      </c>
      <c r="E24" s="137"/>
      <c r="F24" s="137"/>
      <c r="G24" s="144"/>
    </row>
    <row r="25" spans="1:7" s="133" customFormat="1" ht="24.95" customHeight="1" x14ac:dyDescent="0.25">
      <c r="A25" s="145"/>
      <c r="B25" s="146"/>
      <c r="C25" s="151"/>
      <c r="D25" s="137">
        <f t="shared" si="0"/>
        <v>0</v>
      </c>
      <c r="E25" s="137"/>
      <c r="F25" s="137"/>
      <c r="G25" s="144"/>
    </row>
    <row r="26" spans="1:7" s="133" customFormat="1" ht="24.95" customHeight="1" x14ac:dyDescent="0.25">
      <c r="A26" s="145"/>
      <c r="B26" s="146"/>
      <c r="C26" s="151"/>
      <c r="D26" s="137">
        <f t="shared" si="0"/>
        <v>0</v>
      </c>
      <c r="E26" s="137"/>
      <c r="F26" s="137"/>
      <c r="G26" s="144"/>
    </row>
    <row r="27" spans="1:7" s="133" customFormat="1" ht="24.95" customHeight="1" x14ac:dyDescent="0.25">
      <c r="A27" s="145"/>
      <c r="B27" s="146"/>
      <c r="C27" s="151"/>
      <c r="D27" s="137">
        <f t="shared" si="0"/>
        <v>0</v>
      </c>
      <c r="E27" s="137"/>
      <c r="F27" s="137"/>
      <c r="G27" s="144"/>
    </row>
    <row r="28" spans="1:7" s="133" customFormat="1" ht="24.95" customHeight="1" x14ac:dyDescent="0.25">
      <c r="A28" s="145"/>
      <c r="B28" s="146"/>
      <c r="C28" s="151"/>
      <c r="D28" s="137">
        <f t="shared" si="0"/>
        <v>0</v>
      </c>
      <c r="E28" s="137"/>
      <c r="F28" s="137"/>
      <c r="G28" s="144"/>
    </row>
    <row r="29" spans="1:7" s="133" customFormat="1" ht="24.95" customHeight="1" x14ac:dyDescent="0.25">
      <c r="A29" s="145"/>
      <c r="B29" s="146"/>
      <c r="C29" s="151"/>
      <c r="D29" s="137">
        <f t="shared" si="0"/>
        <v>0</v>
      </c>
      <c r="E29" s="137"/>
      <c r="F29" s="137"/>
      <c r="G29" s="144"/>
    </row>
    <row r="30" spans="1:7" s="133" customFormat="1" ht="24.95" customHeight="1" x14ac:dyDescent="0.25">
      <c r="A30" s="145"/>
      <c r="B30" s="146"/>
      <c r="C30" s="151"/>
      <c r="D30" s="137">
        <f t="shared" si="0"/>
        <v>0</v>
      </c>
      <c r="E30" s="137"/>
      <c r="F30" s="137"/>
      <c r="G30" s="144"/>
    </row>
    <row r="31" spans="1:7" s="133" customFormat="1" ht="24.95" customHeight="1" x14ac:dyDescent="0.25">
      <c r="A31" s="145"/>
      <c r="B31" s="146"/>
      <c r="C31" s="137"/>
      <c r="D31" s="137">
        <f t="shared" si="0"/>
        <v>0</v>
      </c>
      <c r="E31" s="137"/>
      <c r="F31" s="137"/>
      <c r="G31" s="144"/>
    </row>
    <row r="32" spans="1:7" s="133" customFormat="1" ht="24.95" customHeight="1" x14ac:dyDescent="0.25">
      <c r="A32" s="145"/>
      <c r="B32" s="146"/>
      <c r="C32" s="137"/>
      <c r="D32" s="137">
        <f t="shared" si="0"/>
        <v>0</v>
      </c>
      <c r="E32" s="137"/>
      <c r="F32" s="137"/>
      <c r="G32" s="144"/>
    </row>
    <row r="33" spans="1:7" s="133" customFormat="1" ht="24.95" customHeight="1" x14ac:dyDescent="0.25">
      <c r="A33" s="145"/>
      <c r="B33" s="146"/>
      <c r="C33" s="137"/>
      <c r="D33" s="137">
        <f t="shared" si="0"/>
        <v>0</v>
      </c>
      <c r="E33" s="137"/>
      <c r="F33" s="137"/>
      <c r="G33" s="144"/>
    </row>
    <row r="34" spans="1:7" s="133" customFormat="1" ht="24.95" customHeight="1" x14ac:dyDescent="0.25">
      <c r="A34" s="145"/>
      <c r="B34" s="146"/>
      <c r="C34" s="137"/>
      <c r="D34" s="137">
        <f t="shared" si="0"/>
        <v>0</v>
      </c>
      <c r="E34" s="137"/>
      <c r="F34" s="137"/>
      <c r="G34" s="144"/>
    </row>
    <row r="35" spans="1:7" s="133" customFormat="1" ht="24.95" customHeight="1" x14ac:dyDescent="0.25">
      <c r="A35" s="145"/>
      <c r="B35" s="146"/>
      <c r="C35" s="137"/>
      <c r="D35" s="137">
        <f t="shared" si="0"/>
        <v>0</v>
      </c>
      <c r="E35" s="137"/>
      <c r="F35" s="137"/>
      <c r="G35" s="144"/>
    </row>
    <row r="36" spans="1:7" s="133" customFormat="1" ht="24.95" customHeight="1" x14ac:dyDescent="0.25">
      <c r="A36" s="145"/>
      <c r="B36" s="146"/>
      <c r="C36" s="137"/>
      <c r="D36" s="137">
        <f t="shared" si="0"/>
        <v>0</v>
      </c>
      <c r="E36" s="137"/>
      <c r="F36" s="137"/>
      <c r="G36" s="144"/>
    </row>
    <row r="37" spans="1:7" s="133" customFormat="1" ht="24.95" customHeight="1" x14ac:dyDescent="0.25">
      <c r="A37" s="145"/>
      <c r="B37" s="146"/>
      <c r="C37" s="137"/>
      <c r="D37" s="137">
        <f t="shared" si="0"/>
        <v>0</v>
      </c>
      <c r="E37" s="137"/>
      <c r="F37" s="137"/>
      <c r="G37" s="144"/>
    </row>
    <row r="38" spans="1:7" s="133" customFormat="1" ht="24.95" customHeight="1" x14ac:dyDescent="0.25">
      <c r="A38" s="145"/>
      <c r="B38" s="146"/>
      <c r="C38" s="137"/>
      <c r="D38" s="137">
        <f t="shared" si="0"/>
        <v>0</v>
      </c>
      <c r="E38" s="137"/>
      <c r="F38" s="137"/>
      <c r="G38" s="144"/>
    </row>
    <row r="39" spans="1:7" s="133" customFormat="1" ht="24.95" customHeight="1" x14ac:dyDescent="0.25">
      <c r="A39" s="145"/>
      <c r="B39" s="146"/>
      <c r="C39" s="137"/>
      <c r="D39" s="137">
        <f t="shared" si="0"/>
        <v>0</v>
      </c>
      <c r="E39" s="137"/>
      <c r="F39" s="137"/>
      <c r="G39" s="144"/>
    </row>
    <row r="40" spans="1:7" s="133" customFormat="1" ht="24.95" customHeight="1" x14ac:dyDescent="0.25">
      <c r="A40" s="145"/>
      <c r="B40" s="146"/>
      <c r="C40" s="137"/>
      <c r="D40" s="137">
        <f t="shared" si="0"/>
        <v>0</v>
      </c>
      <c r="E40" s="137"/>
      <c r="F40" s="137"/>
      <c r="G40" s="144"/>
    </row>
    <row r="41" spans="1:7" s="133" customFormat="1" ht="24.95" customHeight="1" x14ac:dyDescent="0.25">
      <c r="A41" s="145"/>
      <c r="B41" s="146"/>
      <c r="C41" s="137"/>
      <c r="D41" s="137">
        <f t="shared" si="0"/>
        <v>0</v>
      </c>
      <c r="E41" s="137"/>
      <c r="F41" s="137"/>
      <c r="G41" s="144"/>
    </row>
    <row r="42" spans="1:7" s="133" customFormat="1" ht="24.95" customHeight="1" x14ac:dyDescent="0.25">
      <c r="A42" s="145"/>
      <c r="B42" s="146"/>
      <c r="C42" s="137"/>
      <c r="D42" s="137">
        <f t="shared" si="0"/>
        <v>0</v>
      </c>
      <c r="E42" s="137"/>
      <c r="F42" s="137"/>
      <c r="G42" s="144"/>
    </row>
    <row r="43" spans="1:7" s="133" customFormat="1" ht="24.95" customHeight="1" x14ac:dyDescent="0.25">
      <c r="A43" s="145"/>
      <c r="B43" s="146"/>
      <c r="C43" s="137"/>
      <c r="D43" s="137">
        <f t="shared" si="0"/>
        <v>0</v>
      </c>
      <c r="E43" s="137"/>
      <c r="F43" s="137"/>
      <c r="G43" s="144"/>
    </row>
    <row r="44" spans="1:7" s="133" customFormat="1" ht="24.95" customHeight="1" x14ac:dyDescent="0.25">
      <c r="A44" s="145"/>
      <c r="B44" s="146"/>
      <c r="C44" s="137"/>
      <c r="D44" s="137">
        <f t="shared" si="0"/>
        <v>0</v>
      </c>
      <c r="E44" s="137"/>
      <c r="F44" s="137"/>
      <c r="G44" s="144"/>
    </row>
    <row r="45" spans="1:7" s="133" customFormat="1" ht="24.95" customHeight="1" x14ac:dyDescent="0.25">
      <c r="A45" s="145"/>
      <c r="B45" s="146"/>
      <c r="C45" s="137"/>
      <c r="D45" s="137">
        <f t="shared" si="0"/>
        <v>0</v>
      </c>
      <c r="E45" s="137"/>
      <c r="F45" s="137"/>
      <c r="G45" s="144"/>
    </row>
    <row r="46" spans="1:7" s="133" customFormat="1" ht="24.95" customHeight="1" x14ac:dyDescent="0.25">
      <c r="A46" s="145"/>
      <c r="B46" s="146"/>
      <c r="C46" s="137"/>
      <c r="D46" s="137">
        <f t="shared" si="0"/>
        <v>0</v>
      </c>
      <c r="E46" s="137"/>
      <c r="F46" s="137"/>
      <c r="G46" s="144"/>
    </row>
    <row r="47" spans="1:7" s="133" customFormat="1" ht="18" x14ac:dyDescent="0.25">
      <c r="A47" s="145"/>
      <c r="B47" s="146"/>
      <c r="C47" s="137"/>
      <c r="D47" s="137">
        <f t="shared" si="0"/>
        <v>0</v>
      </c>
      <c r="E47" s="137"/>
      <c r="F47" s="137"/>
      <c r="G47" s="144"/>
    </row>
    <row r="48" spans="1:7" s="133" customFormat="1" ht="18" x14ac:dyDescent="0.25">
      <c r="A48" s="145"/>
      <c r="B48" s="146"/>
      <c r="C48" s="137"/>
      <c r="D48" s="137">
        <f t="shared" si="0"/>
        <v>0</v>
      </c>
      <c r="E48" s="137"/>
      <c r="F48" s="137"/>
      <c r="G48" s="144"/>
    </row>
    <row r="49" spans="1:7" s="133" customFormat="1" ht="18" x14ac:dyDescent="0.25">
      <c r="A49" s="145"/>
      <c r="B49" s="146"/>
      <c r="C49" s="137"/>
      <c r="D49" s="137">
        <f t="shared" si="0"/>
        <v>0</v>
      </c>
      <c r="E49" s="137"/>
      <c r="F49" s="137"/>
      <c r="G49" s="144"/>
    </row>
    <row r="50" spans="1:7" s="133" customFormat="1" ht="18" x14ac:dyDescent="0.25">
      <c r="A50" s="145"/>
      <c r="B50" s="146"/>
      <c r="C50" s="137"/>
      <c r="D50" s="137">
        <f t="shared" si="0"/>
        <v>0</v>
      </c>
      <c r="E50" s="137"/>
      <c r="F50" s="137"/>
      <c r="G50" s="144"/>
    </row>
    <row r="51" spans="1:7" s="133" customFormat="1" ht="18" x14ac:dyDescent="0.25">
      <c r="A51" s="145"/>
      <c r="B51" s="146"/>
      <c r="C51" s="137"/>
      <c r="D51" s="137">
        <f t="shared" si="0"/>
        <v>0</v>
      </c>
      <c r="E51" s="137"/>
      <c r="F51" s="137"/>
      <c r="G51" s="144"/>
    </row>
    <row r="52" spans="1:7" s="133" customFormat="1" ht="18" x14ac:dyDescent="0.25">
      <c r="A52" s="145"/>
      <c r="B52" s="146"/>
      <c r="C52" s="137"/>
      <c r="D52" s="137">
        <f t="shared" si="0"/>
        <v>0</v>
      </c>
      <c r="E52" s="137"/>
      <c r="F52" s="137"/>
      <c r="G52" s="144"/>
    </row>
    <row r="53" spans="1:7" s="133" customFormat="1" ht="18" x14ac:dyDescent="0.25">
      <c r="A53" s="145"/>
      <c r="B53" s="146"/>
      <c r="C53" s="137"/>
      <c r="D53" s="137">
        <f t="shared" si="0"/>
        <v>0</v>
      </c>
      <c r="E53" s="137"/>
      <c r="F53" s="137"/>
      <c r="G53" s="144"/>
    </row>
    <row r="54" spans="1:7" s="133" customFormat="1" ht="18" x14ac:dyDescent="0.25">
      <c r="A54" s="145"/>
      <c r="B54" s="146"/>
      <c r="C54" s="137"/>
      <c r="D54" s="137">
        <f t="shared" si="0"/>
        <v>0</v>
      </c>
      <c r="E54" s="137"/>
      <c r="F54" s="137"/>
      <c r="G54" s="144"/>
    </row>
    <row r="55" spans="1:7" s="133" customFormat="1" ht="18" x14ac:dyDescent="0.25">
      <c r="A55" s="145"/>
      <c r="B55" s="146"/>
      <c r="C55" s="137"/>
      <c r="D55" s="137">
        <f t="shared" si="0"/>
        <v>0</v>
      </c>
      <c r="E55" s="137"/>
      <c r="F55" s="137"/>
      <c r="G55" s="144"/>
    </row>
    <row r="56" spans="1:7" s="133" customFormat="1" ht="18" x14ac:dyDescent="0.25">
      <c r="A56" s="145"/>
      <c r="B56" s="146"/>
      <c r="C56" s="137"/>
      <c r="D56" s="137">
        <f t="shared" si="0"/>
        <v>0</v>
      </c>
      <c r="E56" s="137"/>
      <c r="F56" s="137"/>
      <c r="G56" s="144"/>
    </row>
    <row r="57" spans="1:7" s="133" customFormat="1" ht="18" x14ac:dyDescent="0.25">
      <c r="A57" s="145"/>
      <c r="B57" s="146"/>
      <c r="C57" s="137"/>
      <c r="D57" s="137">
        <f t="shared" si="0"/>
        <v>0</v>
      </c>
      <c r="E57" s="137"/>
      <c r="F57" s="137"/>
      <c r="G57" s="144"/>
    </row>
    <row r="58" spans="1:7" s="133" customFormat="1" ht="18" x14ac:dyDescent="0.25">
      <c r="A58" s="145"/>
      <c r="B58" s="146"/>
      <c r="C58" s="137"/>
      <c r="D58" s="137">
        <f t="shared" si="0"/>
        <v>0</v>
      </c>
      <c r="E58" s="137"/>
      <c r="F58" s="137"/>
      <c r="G58" s="144"/>
    </row>
    <row r="59" spans="1:7" s="133" customFormat="1" ht="18" x14ac:dyDescent="0.25">
      <c r="A59" s="145"/>
      <c r="B59" s="146"/>
      <c r="C59" s="137"/>
      <c r="D59" s="137">
        <f t="shared" si="0"/>
        <v>0</v>
      </c>
      <c r="E59" s="137"/>
      <c r="F59" s="137"/>
      <c r="G59" s="144"/>
    </row>
    <row r="60" spans="1:7" s="133" customFormat="1" ht="18" x14ac:dyDescent="0.25">
      <c r="A60" s="145"/>
      <c r="B60" s="146"/>
      <c r="C60" s="137"/>
      <c r="D60" s="137">
        <f t="shared" si="0"/>
        <v>0</v>
      </c>
      <c r="E60" s="137"/>
      <c r="F60" s="137"/>
      <c r="G60" s="144"/>
    </row>
    <row r="61" spans="1:7" s="133" customFormat="1" ht="18" x14ac:dyDescent="0.25">
      <c r="A61" s="145"/>
      <c r="B61" s="146"/>
      <c r="C61" s="137"/>
      <c r="D61" s="137">
        <f t="shared" si="0"/>
        <v>0</v>
      </c>
      <c r="E61" s="137"/>
      <c r="F61" s="137"/>
      <c r="G61" s="144"/>
    </row>
    <row r="62" spans="1:7" s="133" customFormat="1" ht="18" x14ac:dyDescent="0.25">
      <c r="A62" s="145"/>
      <c r="B62" s="146"/>
      <c r="C62" s="137"/>
      <c r="D62" s="137">
        <f t="shared" si="0"/>
        <v>0</v>
      </c>
      <c r="E62" s="137"/>
      <c r="F62" s="137"/>
      <c r="G62" s="144"/>
    </row>
    <row r="63" spans="1:7" s="133" customFormat="1" ht="18" x14ac:dyDescent="0.25">
      <c r="A63" s="145"/>
      <c r="B63" s="146"/>
      <c r="C63" s="137"/>
      <c r="D63" s="137">
        <f t="shared" si="0"/>
        <v>0</v>
      </c>
      <c r="E63" s="137"/>
      <c r="F63" s="137"/>
      <c r="G63" s="144"/>
    </row>
    <row r="64" spans="1:7" s="133" customFormat="1" ht="18" x14ac:dyDescent="0.25">
      <c r="A64" s="145"/>
      <c r="B64" s="146"/>
      <c r="C64" s="137"/>
      <c r="D64" s="137">
        <f t="shared" si="0"/>
        <v>0</v>
      </c>
      <c r="E64" s="137"/>
      <c r="F64" s="137"/>
      <c r="G64" s="144"/>
    </row>
    <row r="65" spans="1:7" s="133" customFormat="1" ht="18" x14ac:dyDescent="0.25">
      <c r="A65" s="145"/>
      <c r="B65" s="146"/>
      <c r="C65" s="137"/>
      <c r="D65" s="137">
        <f t="shared" si="0"/>
        <v>0</v>
      </c>
      <c r="E65" s="137"/>
      <c r="F65" s="137"/>
      <c r="G65" s="144"/>
    </row>
    <row r="66" spans="1:7" s="133" customFormat="1" ht="18" x14ac:dyDescent="0.25">
      <c r="A66" s="145"/>
      <c r="B66" s="146"/>
      <c r="C66" s="137"/>
      <c r="D66" s="137">
        <f t="shared" si="0"/>
        <v>0</v>
      </c>
      <c r="E66" s="137"/>
      <c r="F66" s="137"/>
      <c r="G66" s="144"/>
    </row>
    <row r="67" spans="1:7" s="133" customFormat="1" ht="18" x14ac:dyDescent="0.25">
      <c r="A67" s="145"/>
      <c r="B67" s="146"/>
      <c r="C67" s="137"/>
      <c r="D67" s="137">
        <f t="shared" si="0"/>
        <v>0</v>
      </c>
      <c r="E67" s="137"/>
      <c r="F67" s="137"/>
      <c r="G67" s="144"/>
    </row>
    <row r="68" spans="1:7" s="133" customFormat="1" ht="18" x14ac:dyDescent="0.25">
      <c r="A68" s="145"/>
      <c r="B68" s="146"/>
      <c r="C68" s="137"/>
      <c r="D68" s="137">
        <f t="shared" si="0"/>
        <v>0</v>
      </c>
      <c r="E68" s="137"/>
      <c r="F68" s="137"/>
      <c r="G68" s="144"/>
    </row>
    <row r="69" spans="1:7" s="133" customFormat="1" ht="18" x14ac:dyDescent="0.25">
      <c r="A69" s="145"/>
      <c r="B69" s="146"/>
      <c r="C69" s="137"/>
      <c r="D69" s="137">
        <f t="shared" si="0"/>
        <v>0</v>
      </c>
      <c r="E69" s="137"/>
      <c r="F69" s="137"/>
      <c r="G69" s="144"/>
    </row>
    <row r="70" spans="1:7" s="133" customFormat="1" ht="18" x14ac:dyDescent="0.25">
      <c r="A70" s="145"/>
      <c r="B70" s="146"/>
      <c r="C70" s="137"/>
      <c r="D70" s="137">
        <f t="shared" si="0"/>
        <v>0</v>
      </c>
      <c r="E70" s="137"/>
      <c r="F70" s="137"/>
      <c r="G70" s="144"/>
    </row>
    <row r="71" spans="1:7" s="138" customFormat="1" ht="18" x14ac:dyDescent="0.25">
      <c r="A71" s="145"/>
      <c r="B71" s="144"/>
      <c r="C71" s="129"/>
      <c r="D71" s="137">
        <f t="shared" si="0"/>
        <v>0</v>
      </c>
      <c r="E71" s="129"/>
      <c r="F71" s="129"/>
      <c r="G71" s="144"/>
    </row>
    <row r="72" spans="1:7" s="138" customFormat="1" ht="18" x14ac:dyDescent="0.25">
      <c r="A72" s="145"/>
      <c r="B72" s="144"/>
      <c r="C72" s="129"/>
      <c r="D72" s="137">
        <f t="shared" si="0"/>
        <v>0</v>
      </c>
      <c r="E72" s="129"/>
      <c r="F72" s="129"/>
      <c r="G72" s="144"/>
    </row>
    <row r="73" spans="1:7" s="138" customFormat="1" ht="18" x14ac:dyDescent="0.25">
      <c r="A73" s="145"/>
      <c r="B73" s="144"/>
      <c r="C73" s="129"/>
      <c r="D73" s="137">
        <f t="shared" ref="D73:D136" si="1">(D72+B73)-C73</f>
        <v>0</v>
      </c>
      <c r="E73" s="129"/>
      <c r="F73" s="129"/>
      <c r="G73" s="144"/>
    </row>
    <row r="74" spans="1:7" s="138" customFormat="1" ht="18" x14ac:dyDescent="0.25">
      <c r="A74" s="145"/>
      <c r="B74" s="144"/>
      <c r="C74" s="129"/>
      <c r="D74" s="137">
        <f t="shared" si="1"/>
        <v>0</v>
      </c>
      <c r="E74" s="129"/>
      <c r="F74" s="129"/>
      <c r="G74" s="144"/>
    </row>
    <row r="75" spans="1:7" s="139" customFormat="1" ht="18" x14ac:dyDescent="0.25">
      <c r="A75" s="145"/>
      <c r="B75" s="146"/>
      <c r="C75" s="137"/>
      <c r="D75" s="137">
        <f t="shared" si="1"/>
        <v>0</v>
      </c>
      <c r="E75" s="137"/>
      <c r="F75" s="137"/>
      <c r="G75" s="144"/>
    </row>
    <row r="76" spans="1:7" s="139" customFormat="1" ht="18" x14ac:dyDescent="0.25">
      <c r="A76" s="145"/>
      <c r="B76" s="146"/>
      <c r="C76" s="137"/>
      <c r="D76" s="137">
        <f t="shared" si="1"/>
        <v>0</v>
      </c>
      <c r="E76" s="137"/>
      <c r="F76" s="137"/>
      <c r="G76" s="144"/>
    </row>
    <row r="77" spans="1:7" s="139" customFormat="1" ht="18" x14ac:dyDescent="0.25">
      <c r="A77" s="145"/>
      <c r="B77" s="146"/>
      <c r="C77" s="137"/>
      <c r="D77" s="137">
        <f t="shared" si="1"/>
        <v>0</v>
      </c>
      <c r="E77" s="137"/>
      <c r="F77" s="137"/>
      <c r="G77" s="144"/>
    </row>
    <row r="78" spans="1:7" s="139" customFormat="1" ht="18" x14ac:dyDescent="0.25">
      <c r="A78" s="145"/>
      <c r="B78" s="146"/>
      <c r="C78" s="137"/>
      <c r="D78" s="137">
        <f t="shared" si="1"/>
        <v>0</v>
      </c>
      <c r="E78" s="137"/>
      <c r="F78" s="137"/>
      <c r="G78" s="144"/>
    </row>
    <row r="79" spans="1:7" s="139" customFormat="1" ht="18" x14ac:dyDescent="0.25">
      <c r="A79" s="145"/>
      <c r="B79" s="146"/>
      <c r="C79" s="137"/>
      <c r="D79" s="137">
        <f t="shared" si="1"/>
        <v>0</v>
      </c>
      <c r="E79" s="137"/>
      <c r="F79" s="137"/>
      <c r="G79" s="144"/>
    </row>
    <row r="80" spans="1:7" s="139" customFormat="1" ht="18" x14ac:dyDescent="0.25">
      <c r="A80" s="145"/>
      <c r="B80" s="146"/>
      <c r="C80" s="137"/>
      <c r="D80" s="137">
        <f t="shared" si="1"/>
        <v>0</v>
      </c>
      <c r="E80" s="137"/>
      <c r="F80" s="137"/>
      <c r="G80" s="144"/>
    </row>
    <row r="81" spans="1:7" s="139" customFormat="1" ht="18" x14ac:dyDescent="0.25">
      <c r="A81" s="145"/>
      <c r="B81" s="146"/>
      <c r="C81" s="137"/>
      <c r="D81" s="137">
        <f t="shared" si="1"/>
        <v>0</v>
      </c>
      <c r="E81" s="137"/>
      <c r="F81" s="137"/>
      <c r="G81" s="144"/>
    </row>
    <row r="82" spans="1:7" s="139" customFormat="1" ht="18" x14ac:dyDescent="0.25">
      <c r="A82" s="145"/>
      <c r="B82" s="146"/>
      <c r="C82" s="137"/>
      <c r="D82" s="137">
        <f t="shared" si="1"/>
        <v>0</v>
      </c>
      <c r="E82" s="137"/>
      <c r="F82" s="137"/>
      <c r="G82" s="144"/>
    </row>
    <row r="83" spans="1:7" s="139" customFormat="1" ht="18" x14ac:dyDescent="0.25">
      <c r="A83" s="145"/>
      <c r="B83" s="146"/>
      <c r="C83" s="137"/>
      <c r="D83" s="137">
        <f t="shared" si="1"/>
        <v>0</v>
      </c>
      <c r="E83" s="137"/>
      <c r="F83" s="137"/>
      <c r="G83" s="144"/>
    </row>
    <row r="84" spans="1:7" s="139" customFormat="1" ht="18" x14ac:dyDescent="0.25">
      <c r="A84" s="145"/>
      <c r="B84" s="146"/>
      <c r="C84" s="137"/>
      <c r="D84" s="137">
        <f t="shared" si="1"/>
        <v>0</v>
      </c>
      <c r="E84" s="137"/>
      <c r="F84" s="137"/>
      <c r="G84" s="144"/>
    </row>
    <row r="85" spans="1:7" s="139" customFormat="1" ht="18" x14ac:dyDescent="0.25">
      <c r="A85" s="145"/>
      <c r="B85" s="146"/>
      <c r="C85" s="137"/>
      <c r="D85" s="137">
        <f t="shared" si="1"/>
        <v>0</v>
      </c>
      <c r="E85" s="137"/>
      <c r="F85" s="137"/>
      <c r="G85" s="144"/>
    </row>
    <row r="86" spans="1:7" s="139" customFormat="1" ht="18" x14ac:dyDescent="0.25">
      <c r="A86" s="145"/>
      <c r="B86" s="146"/>
      <c r="C86" s="137"/>
      <c r="D86" s="137">
        <f t="shared" si="1"/>
        <v>0</v>
      </c>
      <c r="E86" s="137"/>
      <c r="F86" s="137"/>
      <c r="G86" s="144"/>
    </row>
    <row r="87" spans="1:7" s="139" customFormat="1" ht="18" x14ac:dyDescent="0.25">
      <c r="A87" s="145"/>
      <c r="B87" s="146"/>
      <c r="C87" s="137"/>
      <c r="D87" s="137">
        <f t="shared" si="1"/>
        <v>0</v>
      </c>
      <c r="E87" s="137"/>
      <c r="F87" s="137"/>
      <c r="G87" s="144"/>
    </row>
    <row r="88" spans="1:7" s="139" customFormat="1" ht="18" x14ac:dyDescent="0.25">
      <c r="A88" s="145"/>
      <c r="B88" s="146"/>
      <c r="C88" s="137"/>
      <c r="D88" s="137">
        <f t="shared" si="1"/>
        <v>0</v>
      </c>
      <c r="E88" s="137"/>
      <c r="F88" s="137"/>
      <c r="G88" s="144"/>
    </row>
    <row r="89" spans="1:7" s="139" customFormat="1" ht="18" x14ac:dyDescent="0.25">
      <c r="A89" s="145"/>
      <c r="B89" s="146"/>
      <c r="C89" s="137"/>
      <c r="D89" s="137">
        <f t="shared" si="1"/>
        <v>0</v>
      </c>
      <c r="E89" s="137"/>
      <c r="F89" s="137"/>
      <c r="G89" s="144"/>
    </row>
    <row r="90" spans="1:7" s="139" customFormat="1" ht="18" x14ac:dyDescent="0.25">
      <c r="A90" s="145"/>
      <c r="B90" s="146"/>
      <c r="C90" s="137"/>
      <c r="D90" s="137">
        <f t="shared" si="1"/>
        <v>0</v>
      </c>
      <c r="E90" s="137"/>
      <c r="F90" s="137"/>
      <c r="G90" s="144"/>
    </row>
    <row r="91" spans="1:7" s="139" customFormat="1" ht="18" x14ac:dyDescent="0.25">
      <c r="A91" s="145"/>
      <c r="B91" s="146"/>
      <c r="C91" s="137"/>
      <c r="D91" s="137">
        <f t="shared" si="1"/>
        <v>0</v>
      </c>
      <c r="E91" s="137"/>
      <c r="F91" s="137"/>
      <c r="G91" s="144"/>
    </row>
    <row r="92" spans="1:7" s="139" customFormat="1" ht="18" x14ac:dyDescent="0.25">
      <c r="A92" s="145"/>
      <c r="B92" s="146"/>
      <c r="C92" s="137"/>
      <c r="D92" s="137">
        <f t="shared" si="1"/>
        <v>0</v>
      </c>
      <c r="E92" s="137"/>
      <c r="F92" s="137"/>
      <c r="G92" s="144"/>
    </row>
    <row r="93" spans="1:7" s="139" customFormat="1" ht="18" x14ac:dyDescent="0.25">
      <c r="A93" s="145"/>
      <c r="B93" s="146"/>
      <c r="C93" s="137"/>
      <c r="D93" s="137">
        <f t="shared" si="1"/>
        <v>0</v>
      </c>
      <c r="E93" s="137"/>
      <c r="F93" s="137"/>
      <c r="G93" s="144"/>
    </row>
    <row r="94" spans="1:7" s="139" customFormat="1" ht="18" x14ac:dyDescent="0.25">
      <c r="A94" s="145"/>
      <c r="B94" s="146"/>
      <c r="C94" s="137"/>
      <c r="D94" s="137">
        <f t="shared" si="1"/>
        <v>0</v>
      </c>
      <c r="E94" s="137"/>
      <c r="F94" s="137"/>
      <c r="G94" s="144"/>
    </row>
    <row r="95" spans="1:7" s="139" customFormat="1" ht="18" x14ac:dyDescent="0.25">
      <c r="A95" s="145"/>
      <c r="B95" s="146"/>
      <c r="C95" s="137"/>
      <c r="D95" s="137">
        <f t="shared" si="1"/>
        <v>0</v>
      </c>
      <c r="E95" s="137"/>
      <c r="F95" s="137"/>
      <c r="G95" s="144"/>
    </row>
    <row r="96" spans="1:7" s="139" customFormat="1" ht="18" x14ac:dyDescent="0.25">
      <c r="A96" s="145"/>
      <c r="B96" s="146"/>
      <c r="C96" s="137"/>
      <c r="D96" s="137">
        <f t="shared" si="1"/>
        <v>0</v>
      </c>
      <c r="E96" s="137"/>
      <c r="F96" s="137"/>
      <c r="G96" s="144"/>
    </row>
    <row r="97" spans="1:7" s="139" customFormat="1" ht="18" x14ac:dyDescent="0.25">
      <c r="A97" s="145"/>
      <c r="B97" s="146"/>
      <c r="C97" s="137"/>
      <c r="D97" s="137">
        <f t="shared" si="1"/>
        <v>0</v>
      </c>
      <c r="E97" s="137"/>
      <c r="F97" s="137"/>
      <c r="G97" s="144"/>
    </row>
    <row r="98" spans="1:7" s="139" customFormat="1" ht="18" x14ac:dyDescent="0.25">
      <c r="A98" s="145"/>
      <c r="B98" s="146"/>
      <c r="C98" s="137"/>
      <c r="D98" s="137">
        <f t="shared" si="1"/>
        <v>0</v>
      </c>
      <c r="E98" s="137"/>
      <c r="F98" s="137"/>
      <c r="G98" s="144"/>
    </row>
    <row r="99" spans="1:7" s="139" customFormat="1" ht="18" x14ac:dyDescent="0.25">
      <c r="A99" s="145"/>
      <c r="B99" s="146"/>
      <c r="C99" s="137"/>
      <c r="D99" s="137">
        <f t="shared" si="1"/>
        <v>0</v>
      </c>
      <c r="E99" s="137"/>
      <c r="F99" s="137"/>
      <c r="G99" s="144"/>
    </row>
    <row r="100" spans="1:7" s="139" customFormat="1" ht="18" x14ac:dyDescent="0.25">
      <c r="A100" s="145"/>
      <c r="B100" s="146"/>
      <c r="C100" s="137"/>
      <c r="D100" s="137">
        <f t="shared" si="1"/>
        <v>0</v>
      </c>
      <c r="E100" s="137"/>
      <c r="F100" s="137"/>
      <c r="G100" s="144"/>
    </row>
    <row r="101" spans="1:7" s="139" customFormat="1" ht="18" x14ac:dyDescent="0.25">
      <c r="A101" s="145"/>
      <c r="B101" s="146"/>
      <c r="C101" s="137"/>
      <c r="D101" s="137">
        <f t="shared" si="1"/>
        <v>0</v>
      </c>
      <c r="E101" s="137"/>
      <c r="F101" s="137"/>
      <c r="G101" s="144"/>
    </row>
    <row r="102" spans="1:7" s="139" customFormat="1" ht="18" x14ac:dyDescent="0.25">
      <c r="A102" s="145"/>
      <c r="B102" s="146"/>
      <c r="C102" s="137"/>
      <c r="D102" s="137">
        <f t="shared" si="1"/>
        <v>0</v>
      </c>
      <c r="E102" s="137"/>
      <c r="F102" s="137"/>
      <c r="G102" s="144"/>
    </row>
    <row r="103" spans="1:7" s="139" customFormat="1" ht="18" x14ac:dyDescent="0.25">
      <c r="A103" s="145"/>
      <c r="B103" s="146"/>
      <c r="C103" s="137"/>
      <c r="D103" s="137">
        <f t="shared" si="1"/>
        <v>0</v>
      </c>
      <c r="E103" s="137"/>
      <c r="F103" s="137"/>
      <c r="G103" s="144"/>
    </row>
    <row r="104" spans="1:7" s="139" customFormat="1" ht="18" x14ac:dyDescent="0.25">
      <c r="A104" s="145"/>
      <c r="B104" s="146"/>
      <c r="C104" s="137"/>
      <c r="D104" s="137">
        <f t="shared" si="1"/>
        <v>0</v>
      </c>
      <c r="E104" s="137"/>
      <c r="F104" s="137"/>
      <c r="G104" s="144"/>
    </row>
    <row r="105" spans="1:7" s="139" customFormat="1" ht="18" x14ac:dyDescent="0.25">
      <c r="A105" s="145"/>
      <c r="B105" s="146"/>
      <c r="C105" s="137"/>
      <c r="D105" s="137">
        <f t="shared" si="1"/>
        <v>0</v>
      </c>
      <c r="E105" s="137"/>
      <c r="F105" s="137"/>
      <c r="G105" s="144"/>
    </row>
    <row r="106" spans="1:7" s="139" customFormat="1" ht="18" x14ac:dyDescent="0.25">
      <c r="A106" s="145"/>
      <c r="B106" s="146"/>
      <c r="C106" s="137"/>
      <c r="D106" s="137">
        <f t="shared" si="1"/>
        <v>0</v>
      </c>
      <c r="E106" s="137"/>
      <c r="F106" s="137"/>
      <c r="G106" s="144"/>
    </row>
    <row r="107" spans="1:7" s="139" customFormat="1" ht="18" x14ac:dyDescent="0.25">
      <c r="A107" s="145"/>
      <c r="B107" s="146"/>
      <c r="C107" s="137"/>
      <c r="D107" s="137">
        <f t="shared" si="1"/>
        <v>0</v>
      </c>
      <c r="E107" s="137"/>
      <c r="F107" s="137"/>
      <c r="G107" s="144"/>
    </row>
    <row r="108" spans="1:7" s="139" customFormat="1" ht="18" x14ac:dyDescent="0.25">
      <c r="A108" s="145"/>
      <c r="B108" s="146"/>
      <c r="C108" s="137"/>
      <c r="D108" s="137">
        <f t="shared" si="1"/>
        <v>0</v>
      </c>
      <c r="E108" s="137"/>
      <c r="F108" s="137"/>
      <c r="G108" s="144"/>
    </row>
    <row r="109" spans="1:7" s="139" customFormat="1" ht="18" x14ac:dyDescent="0.25">
      <c r="A109" s="145"/>
      <c r="B109" s="146"/>
      <c r="C109" s="137"/>
      <c r="D109" s="137">
        <f t="shared" si="1"/>
        <v>0</v>
      </c>
      <c r="E109" s="137"/>
      <c r="F109" s="137"/>
      <c r="G109" s="144"/>
    </row>
    <row r="110" spans="1:7" s="139" customFormat="1" ht="18" x14ac:dyDescent="0.25">
      <c r="A110" s="145"/>
      <c r="B110" s="146"/>
      <c r="C110" s="137"/>
      <c r="D110" s="137">
        <f t="shared" si="1"/>
        <v>0</v>
      </c>
      <c r="E110" s="137"/>
      <c r="F110" s="137"/>
      <c r="G110" s="144"/>
    </row>
    <row r="111" spans="1:7" s="139" customFormat="1" ht="18" x14ac:dyDescent="0.25">
      <c r="A111" s="145"/>
      <c r="B111" s="146"/>
      <c r="C111" s="137"/>
      <c r="D111" s="137">
        <f t="shared" si="1"/>
        <v>0</v>
      </c>
      <c r="E111" s="137"/>
      <c r="F111" s="137"/>
      <c r="G111" s="144"/>
    </row>
    <row r="112" spans="1:7" s="139" customFormat="1" ht="18" x14ac:dyDescent="0.25">
      <c r="A112" s="145"/>
      <c r="B112" s="146"/>
      <c r="C112" s="137"/>
      <c r="D112" s="137">
        <f t="shared" si="1"/>
        <v>0</v>
      </c>
      <c r="E112" s="137"/>
      <c r="F112" s="137"/>
      <c r="G112" s="144"/>
    </row>
    <row r="113" spans="1:7" s="139" customFormat="1" ht="18" x14ac:dyDescent="0.25">
      <c r="A113" s="145"/>
      <c r="B113" s="146"/>
      <c r="C113" s="137"/>
      <c r="D113" s="137">
        <f t="shared" si="1"/>
        <v>0</v>
      </c>
      <c r="E113" s="137"/>
      <c r="F113" s="137"/>
      <c r="G113" s="144"/>
    </row>
    <row r="114" spans="1:7" s="139" customFormat="1" ht="18" x14ac:dyDescent="0.25">
      <c r="A114" s="145"/>
      <c r="B114" s="146"/>
      <c r="C114" s="137"/>
      <c r="D114" s="137">
        <f t="shared" si="1"/>
        <v>0</v>
      </c>
      <c r="E114" s="137"/>
      <c r="F114" s="137"/>
      <c r="G114" s="144"/>
    </row>
    <row r="115" spans="1:7" s="139" customFormat="1" ht="18" x14ac:dyDescent="0.25">
      <c r="A115" s="145"/>
      <c r="B115" s="146"/>
      <c r="C115" s="137"/>
      <c r="D115" s="137">
        <f t="shared" si="1"/>
        <v>0</v>
      </c>
      <c r="E115" s="137"/>
      <c r="F115" s="137"/>
      <c r="G115" s="144"/>
    </row>
    <row r="116" spans="1:7" s="139" customFormat="1" ht="18" x14ac:dyDescent="0.25">
      <c r="A116" s="145"/>
      <c r="B116" s="146"/>
      <c r="C116" s="137"/>
      <c r="D116" s="137">
        <f t="shared" si="1"/>
        <v>0</v>
      </c>
      <c r="E116" s="137"/>
      <c r="F116" s="137"/>
      <c r="G116" s="144"/>
    </row>
    <row r="117" spans="1:7" s="139" customFormat="1" ht="18" x14ac:dyDescent="0.25">
      <c r="A117" s="145"/>
      <c r="B117" s="146"/>
      <c r="C117" s="137"/>
      <c r="D117" s="137">
        <f t="shared" si="1"/>
        <v>0</v>
      </c>
      <c r="E117" s="137"/>
      <c r="F117" s="137"/>
      <c r="G117" s="144"/>
    </row>
    <row r="118" spans="1:7" s="139" customFormat="1" ht="18" x14ac:dyDescent="0.25">
      <c r="A118" s="145"/>
      <c r="B118" s="146"/>
      <c r="C118" s="137"/>
      <c r="D118" s="137">
        <f t="shared" si="1"/>
        <v>0</v>
      </c>
      <c r="E118" s="137"/>
      <c r="F118" s="137"/>
      <c r="G118" s="144"/>
    </row>
    <row r="119" spans="1:7" s="139" customFormat="1" ht="18" x14ac:dyDescent="0.25">
      <c r="A119" s="145"/>
      <c r="B119" s="146"/>
      <c r="C119" s="137"/>
      <c r="D119" s="137">
        <f t="shared" si="1"/>
        <v>0</v>
      </c>
      <c r="E119" s="137"/>
      <c r="F119" s="137"/>
      <c r="G119" s="144"/>
    </row>
    <row r="120" spans="1:7" s="139" customFormat="1" ht="18" x14ac:dyDescent="0.25">
      <c r="A120" s="145"/>
      <c r="B120" s="146"/>
      <c r="C120" s="137"/>
      <c r="D120" s="137">
        <f t="shared" si="1"/>
        <v>0</v>
      </c>
      <c r="E120" s="137"/>
      <c r="F120" s="137"/>
      <c r="G120" s="144"/>
    </row>
    <row r="121" spans="1:7" s="139" customFormat="1" ht="18" x14ac:dyDescent="0.25">
      <c r="A121" s="145"/>
      <c r="B121" s="146"/>
      <c r="C121" s="137"/>
      <c r="D121" s="137">
        <f t="shared" si="1"/>
        <v>0</v>
      </c>
      <c r="E121" s="137"/>
      <c r="F121" s="137"/>
      <c r="G121" s="144"/>
    </row>
    <row r="122" spans="1:7" s="139" customFormat="1" ht="18" x14ac:dyDescent="0.25">
      <c r="A122" s="145"/>
      <c r="B122" s="146"/>
      <c r="C122" s="137"/>
      <c r="D122" s="137">
        <f t="shared" si="1"/>
        <v>0</v>
      </c>
      <c r="E122" s="137"/>
      <c r="F122" s="137"/>
      <c r="G122" s="144"/>
    </row>
    <row r="123" spans="1:7" s="139" customFormat="1" ht="18" x14ac:dyDescent="0.25">
      <c r="A123" s="145"/>
      <c r="B123" s="146"/>
      <c r="C123" s="137"/>
      <c r="D123" s="137">
        <f t="shared" si="1"/>
        <v>0</v>
      </c>
      <c r="E123" s="137"/>
      <c r="F123" s="137"/>
      <c r="G123" s="144"/>
    </row>
    <row r="124" spans="1:7" s="139" customFormat="1" ht="18" x14ac:dyDescent="0.25">
      <c r="A124" s="145"/>
      <c r="B124" s="146"/>
      <c r="C124" s="137"/>
      <c r="D124" s="137">
        <f t="shared" si="1"/>
        <v>0</v>
      </c>
      <c r="E124" s="137"/>
      <c r="F124" s="137"/>
      <c r="G124" s="144"/>
    </row>
    <row r="125" spans="1:7" s="139" customFormat="1" ht="18" x14ac:dyDescent="0.25">
      <c r="A125" s="145"/>
      <c r="B125" s="146"/>
      <c r="C125" s="137"/>
      <c r="D125" s="137">
        <f t="shared" si="1"/>
        <v>0</v>
      </c>
      <c r="E125" s="137"/>
      <c r="F125" s="137"/>
      <c r="G125" s="144"/>
    </row>
    <row r="126" spans="1:7" s="139" customFormat="1" ht="18" x14ac:dyDescent="0.25">
      <c r="A126" s="145"/>
      <c r="B126" s="146"/>
      <c r="C126" s="137"/>
      <c r="D126" s="137">
        <f t="shared" si="1"/>
        <v>0</v>
      </c>
      <c r="E126" s="137"/>
      <c r="F126" s="137"/>
      <c r="G126" s="144"/>
    </row>
    <row r="127" spans="1:7" s="139" customFormat="1" ht="18" x14ac:dyDescent="0.25">
      <c r="A127" s="145"/>
      <c r="B127" s="146"/>
      <c r="C127" s="137"/>
      <c r="D127" s="137">
        <f t="shared" si="1"/>
        <v>0</v>
      </c>
      <c r="E127" s="137"/>
      <c r="F127" s="137"/>
      <c r="G127" s="144"/>
    </row>
    <row r="128" spans="1:7" s="139" customFormat="1" ht="18" x14ac:dyDescent="0.25">
      <c r="A128" s="145"/>
      <c r="B128" s="146"/>
      <c r="C128" s="137"/>
      <c r="D128" s="137">
        <f t="shared" si="1"/>
        <v>0</v>
      </c>
      <c r="E128" s="137"/>
      <c r="F128" s="137"/>
      <c r="G128" s="144"/>
    </row>
    <row r="129" spans="1:7" s="139" customFormat="1" ht="18" x14ac:dyDescent="0.25">
      <c r="A129" s="145"/>
      <c r="B129" s="146"/>
      <c r="C129" s="137"/>
      <c r="D129" s="137">
        <f t="shared" si="1"/>
        <v>0</v>
      </c>
      <c r="E129" s="137"/>
      <c r="F129" s="137"/>
      <c r="G129" s="144"/>
    </row>
    <row r="130" spans="1:7" ht="18" x14ac:dyDescent="0.25">
      <c r="A130" s="145"/>
      <c r="B130" s="146"/>
      <c r="C130" s="137"/>
      <c r="D130" s="137">
        <f t="shared" si="1"/>
        <v>0</v>
      </c>
      <c r="E130" s="137"/>
      <c r="F130" s="137"/>
      <c r="G130" s="144"/>
    </row>
    <row r="131" spans="1:7" ht="18" x14ac:dyDescent="0.25">
      <c r="A131" s="145"/>
      <c r="B131" s="146"/>
      <c r="C131" s="137"/>
      <c r="D131" s="137">
        <f t="shared" si="1"/>
        <v>0</v>
      </c>
      <c r="E131" s="137"/>
      <c r="F131" s="137"/>
      <c r="G131" s="144"/>
    </row>
    <row r="132" spans="1:7" ht="18" x14ac:dyDescent="0.25">
      <c r="A132" s="145"/>
      <c r="B132" s="146"/>
      <c r="C132" s="137"/>
      <c r="D132" s="137">
        <f t="shared" si="1"/>
        <v>0</v>
      </c>
      <c r="E132" s="137"/>
      <c r="F132" s="137"/>
      <c r="G132" s="144"/>
    </row>
    <row r="133" spans="1:7" ht="18" x14ac:dyDescent="0.25">
      <c r="A133" s="145"/>
      <c r="B133" s="146"/>
      <c r="C133" s="137"/>
      <c r="D133" s="137">
        <f t="shared" si="1"/>
        <v>0</v>
      </c>
      <c r="E133" s="137"/>
      <c r="F133" s="137"/>
      <c r="G133" s="144"/>
    </row>
    <row r="134" spans="1:7" ht="18" x14ac:dyDescent="0.25">
      <c r="A134" s="145"/>
      <c r="B134" s="146"/>
      <c r="C134" s="137"/>
      <c r="D134" s="137">
        <f t="shared" si="1"/>
        <v>0</v>
      </c>
      <c r="E134" s="137"/>
      <c r="F134" s="137"/>
      <c r="G134" s="144"/>
    </row>
    <row r="135" spans="1:7" ht="18" x14ac:dyDescent="0.25">
      <c r="A135" s="145"/>
      <c r="B135" s="146"/>
      <c r="C135" s="137"/>
      <c r="D135" s="137">
        <f t="shared" si="1"/>
        <v>0</v>
      </c>
      <c r="E135" s="137"/>
      <c r="F135" s="137"/>
      <c r="G135" s="144"/>
    </row>
    <row r="136" spans="1:7" ht="18" x14ac:dyDescent="0.25">
      <c r="A136" s="145"/>
      <c r="B136" s="146"/>
      <c r="C136" s="137"/>
      <c r="D136" s="137">
        <f t="shared" si="1"/>
        <v>0</v>
      </c>
      <c r="E136" s="137"/>
      <c r="F136" s="137"/>
      <c r="G136" s="144"/>
    </row>
    <row r="137" spans="1:7" ht="18" x14ac:dyDescent="0.25">
      <c r="A137" s="145"/>
      <c r="B137" s="146"/>
      <c r="C137" s="137"/>
      <c r="D137" s="137">
        <f t="shared" ref="D137:D150" si="2">(D136+B137)-C137</f>
        <v>0</v>
      </c>
      <c r="E137" s="137"/>
      <c r="F137" s="137"/>
      <c r="G137" s="144"/>
    </row>
    <row r="138" spans="1:7" ht="18" x14ac:dyDescent="0.25">
      <c r="A138" s="145"/>
      <c r="B138" s="146"/>
      <c r="C138" s="137"/>
      <c r="D138" s="137">
        <f t="shared" si="2"/>
        <v>0</v>
      </c>
      <c r="E138" s="137"/>
      <c r="F138" s="137"/>
      <c r="G138" s="144"/>
    </row>
    <row r="139" spans="1:7" ht="18" x14ac:dyDescent="0.25">
      <c r="A139" s="145"/>
      <c r="B139" s="146"/>
      <c r="C139" s="137"/>
      <c r="D139" s="137">
        <f t="shared" si="2"/>
        <v>0</v>
      </c>
      <c r="E139" s="137"/>
      <c r="F139" s="137"/>
      <c r="G139" s="144"/>
    </row>
    <row r="140" spans="1:7" ht="18" x14ac:dyDescent="0.25">
      <c r="A140" s="145"/>
      <c r="B140" s="146"/>
      <c r="C140" s="137"/>
      <c r="D140" s="137">
        <f t="shared" si="2"/>
        <v>0</v>
      </c>
      <c r="E140" s="137"/>
      <c r="F140" s="137"/>
      <c r="G140" s="144"/>
    </row>
    <row r="141" spans="1:7" ht="18" x14ac:dyDescent="0.25">
      <c r="A141" s="145"/>
      <c r="B141" s="146"/>
      <c r="C141" s="137"/>
      <c r="D141" s="137">
        <f t="shared" si="2"/>
        <v>0</v>
      </c>
      <c r="E141" s="137"/>
      <c r="F141" s="137"/>
      <c r="G141" s="144"/>
    </row>
    <row r="142" spans="1:7" ht="18" x14ac:dyDescent="0.25">
      <c r="A142" s="145"/>
      <c r="B142" s="146"/>
      <c r="C142" s="137"/>
      <c r="D142" s="137">
        <f t="shared" si="2"/>
        <v>0</v>
      </c>
      <c r="E142" s="137"/>
      <c r="F142" s="137"/>
      <c r="G142" s="144"/>
    </row>
    <row r="143" spans="1:7" ht="18" x14ac:dyDescent="0.25">
      <c r="A143" s="145"/>
      <c r="B143" s="146"/>
      <c r="C143" s="137"/>
      <c r="D143" s="137">
        <f t="shared" si="2"/>
        <v>0</v>
      </c>
      <c r="E143" s="137"/>
      <c r="F143" s="137"/>
      <c r="G143" s="144"/>
    </row>
    <row r="144" spans="1:7" ht="18" x14ac:dyDescent="0.25">
      <c r="A144" s="145"/>
      <c r="B144" s="146"/>
      <c r="C144" s="137"/>
      <c r="D144" s="137">
        <f t="shared" si="2"/>
        <v>0</v>
      </c>
      <c r="E144" s="137"/>
      <c r="F144" s="137"/>
      <c r="G144" s="144"/>
    </row>
    <row r="145" spans="1:7" ht="18" x14ac:dyDescent="0.25">
      <c r="A145" s="145"/>
      <c r="B145" s="146"/>
      <c r="C145" s="137"/>
      <c r="D145" s="137">
        <f t="shared" si="2"/>
        <v>0</v>
      </c>
      <c r="E145" s="137"/>
      <c r="F145" s="137"/>
      <c r="G145" s="144"/>
    </row>
    <row r="146" spans="1:7" ht="18" x14ac:dyDescent="0.25">
      <c r="A146" s="145"/>
      <c r="B146" s="146"/>
      <c r="C146" s="137"/>
      <c r="D146" s="137">
        <f t="shared" si="2"/>
        <v>0</v>
      </c>
      <c r="E146" s="137"/>
      <c r="F146" s="137"/>
      <c r="G146" s="144"/>
    </row>
    <row r="147" spans="1:7" ht="18" x14ac:dyDescent="0.25">
      <c r="A147" s="145"/>
      <c r="B147" s="146"/>
      <c r="C147" s="137"/>
      <c r="D147" s="137">
        <f t="shared" si="2"/>
        <v>0</v>
      </c>
      <c r="E147" s="137"/>
      <c r="F147" s="137"/>
      <c r="G147" s="144"/>
    </row>
    <row r="148" spans="1:7" ht="18" x14ac:dyDescent="0.25">
      <c r="A148" s="145"/>
      <c r="B148" s="146"/>
      <c r="C148" s="137"/>
      <c r="D148" s="137">
        <f t="shared" si="2"/>
        <v>0</v>
      </c>
      <c r="E148" s="137"/>
      <c r="F148" s="137"/>
      <c r="G148" s="144"/>
    </row>
    <row r="149" spans="1:7" ht="18" x14ac:dyDescent="0.25">
      <c r="A149" s="145"/>
      <c r="B149" s="146"/>
      <c r="C149" s="137"/>
      <c r="D149" s="137">
        <f t="shared" si="2"/>
        <v>0</v>
      </c>
      <c r="E149" s="137"/>
      <c r="F149" s="137"/>
      <c r="G149" s="144"/>
    </row>
    <row r="150" spans="1:7" ht="18" x14ac:dyDescent="0.25">
      <c r="A150" s="145"/>
      <c r="B150" s="146"/>
      <c r="C150" s="137"/>
      <c r="D150" s="137">
        <f t="shared" si="2"/>
        <v>0</v>
      </c>
      <c r="E150" s="137"/>
      <c r="F150" s="137"/>
      <c r="G150" s="144"/>
    </row>
  </sheetData>
  <mergeCells count="8">
    <mergeCell ref="G3:G4"/>
    <mergeCell ref="A1:G1"/>
    <mergeCell ref="A3:C3"/>
    <mergeCell ref="D3:D4"/>
    <mergeCell ref="E3:E4"/>
    <mergeCell ref="F3:F4"/>
    <mergeCell ref="D2:E2"/>
    <mergeCell ref="B2:C2"/>
  </mergeCells>
  <phoneticPr fontId="1" type="noConversion"/>
  <hyperlinks>
    <hyperlink ref="I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150"/>
  <sheetViews>
    <sheetView rightToLeft="1" workbookViewId="0">
      <pane xSplit="7" ySplit="4" topLeftCell="H5" activePane="bottomRight" state="frozen"/>
      <selection activeCell="A144" sqref="A144"/>
      <selection pane="topRight" activeCell="A144" sqref="A144"/>
      <selection pane="bottomLeft" activeCell="A144" sqref="A144"/>
      <selection pane="bottomRight" activeCell="A144" sqref="A144"/>
    </sheetView>
  </sheetViews>
  <sheetFormatPr defaultRowHeight="12.75" x14ac:dyDescent="0.2"/>
  <cols>
    <col min="1" max="1" width="20.85546875" style="43" customWidth="1"/>
    <col min="2" max="2" width="15.28515625" style="9" customWidth="1"/>
    <col min="3" max="3" width="14.42578125" style="9" customWidth="1"/>
    <col min="4" max="4" width="13" style="9" customWidth="1"/>
    <col min="5" max="5" width="25.85546875" style="9" customWidth="1"/>
    <col min="6" max="6" width="13.140625" style="9" customWidth="1"/>
    <col min="7" max="7" width="25" style="120" customWidth="1"/>
  </cols>
  <sheetData>
    <row r="1" spans="1:9" ht="36.75" customHeight="1" x14ac:dyDescent="0.5">
      <c r="A1" s="216"/>
      <c r="B1" s="216"/>
      <c r="C1" s="216"/>
      <c r="D1" s="216"/>
      <c r="E1" s="216"/>
      <c r="F1" s="216"/>
      <c r="G1" s="216"/>
    </row>
    <row r="2" spans="1:9" ht="30.75" customHeight="1" x14ac:dyDescent="0.4">
      <c r="A2" s="90"/>
      <c r="B2" s="202">
        <v>41030</v>
      </c>
      <c r="C2" s="202"/>
      <c r="D2" s="201" t="s">
        <v>8</v>
      </c>
      <c r="E2" s="201"/>
      <c r="F2" s="99"/>
      <c r="G2" s="117"/>
    </row>
    <row r="3" spans="1:9" ht="20.25" x14ac:dyDescent="0.3">
      <c r="A3" s="209" t="s">
        <v>0</v>
      </c>
      <c r="B3" s="209"/>
      <c r="C3" s="209"/>
      <c r="D3" s="209" t="s">
        <v>1</v>
      </c>
      <c r="E3" s="209" t="s">
        <v>2</v>
      </c>
      <c r="F3" s="209" t="s">
        <v>7</v>
      </c>
      <c r="G3" s="212" t="s">
        <v>3</v>
      </c>
    </row>
    <row r="4" spans="1:9" ht="20.25" x14ac:dyDescent="0.3">
      <c r="A4" s="167" t="s">
        <v>4</v>
      </c>
      <c r="B4" s="168" t="s">
        <v>5</v>
      </c>
      <c r="C4" s="168" t="s">
        <v>6</v>
      </c>
      <c r="D4" s="209"/>
      <c r="E4" s="209"/>
      <c r="F4" s="209"/>
      <c r="G4" s="212"/>
    </row>
    <row r="5" spans="1:9" s="2" customFormat="1" ht="24.95" customHeight="1" x14ac:dyDescent="0.25">
      <c r="A5" s="35"/>
      <c r="B5" s="8"/>
      <c r="C5" s="8"/>
      <c r="D5" s="8">
        <f>(A2+ B5)-C5</f>
        <v>0</v>
      </c>
      <c r="E5" s="8"/>
      <c r="F5" s="8"/>
      <c r="G5" s="118"/>
    </row>
    <row r="6" spans="1:9" s="2" customFormat="1" ht="24.95" customHeight="1" x14ac:dyDescent="0.25">
      <c r="A6" s="35"/>
      <c r="B6" s="8"/>
      <c r="C6" s="8"/>
      <c r="D6" s="8">
        <f t="shared" ref="D6:D69" si="0">(D5+B6)-C6</f>
        <v>0</v>
      </c>
      <c r="E6" s="8"/>
      <c r="F6" s="8"/>
      <c r="G6" s="118"/>
      <c r="I6" s="157" t="s">
        <v>10</v>
      </c>
    </row>
    <row r="7" spans="1:9" s="2" customFormat="1" ht="24.95" customHeight="1" x14ac:dyDescent="0.25">
      <c r="A7" s="35"/>
      <c r="B7" s="8"/>
      <c r="C7" s="8"/>
      <c r="D7" s="8">
        <f t="shared" si="0"/>
        <v>0</v>
      </c>
      <c r="E7" s="8"/>
      <c r="F7" s="8"/>
      <c r="G7" s="118"/>
    </row>
    <row r="8" spans="1:9" s="2" customFormat="1" ht="24.95" customHeight="1" x14ac:dyDescent="0.25">
      <c r="A8" s="35"/>
      <c r="B8" s="21"/>
      <c r="C8" s="8"/>
      <c r="D8" s="8">
        <f t="shared" si="0"/>
        <v>0</v>
      </c>
      <c r="E8" s="8"/>
      <c r="F8" s="8"/>
      <c r="G8" s="118"/>
    </row>
    <row r="9" spans="1:9" s="2" customFormat="1" ht="24.95" customHeight="1" x14ac:dyDescent="0.25">
      <c r="A9" s="35"/>
      <c r="B9" s="8"/>
      <c r="C9" s="8"/>
      <c r="D9" s="8">
        <f t="shared" si="0"/>
        <v>0</v>
      </c>
      <c r="E9" s="8"/>
      <c r="F9" s="8"/>
      <c r="G9" s="118"/>
    </row>
    <row r="10" spans="1:9" s="2" customFormat="1" ht="24.95" customHeight="1" x14ac:dyDescent="0.25">
      <c r="A10" s="35"/>
      <c r="B10" s="21"/>
      <c r="C10" s="8"/>
      <c r="D10" s="8">
        <f t="shared" si="0"/>
        <v>0</v>
      </c>
      <c r="E10" s="8"/>
      <c r="F10" s="8"/>
      <c r="G10" s="118"/>
    </row>
    <row r="11" spans="1:9" s="2" customFormat="1" ht="24.95" customHeight="1" x14ac:dyDescent="0.25">
      <c r="A11" s="35"/>
      <c r="B11" s="8"/>
      <c r="C11" s="8"/>
      <c r="D11" s="8">
        <f t="shared" si="0"/>
        <v>0</v>
      </c>
      <c r="E11" s="8"/>
      <c r="F11" s="8"/>
      <c r="G11" s="118"/>
    </row>
    <row r="12" spans="1:9" s="2" customFormat="1" ht="24.95" customHeight="1" x14ac:dyDescent="0.25">
      <c r="A12" s="35"/>
      <c r="B12" s="21"/>
      <c r="C12" s="21"/>
      <c r="D12" s="161">
        <f t="shared" si="0"/>
        <v>0</v>
      </c>
      <c r="E12" s="21"/>
      <c r="F12" s="21"/>
      <c r="G12" s="118"/>
    </row>
    <row r="13" spans="1:9" s="2" customFormat="1" ht="24.95" customHeight="1" x14ac:dyDescent="0.25">
      <c r="A13" s="35"/>
      <c r="B13" s="8"/>
      <c r="C13" s="8"/>
      <c r="D13" s="8">
        <f t="shared" si="0"/>
        <v>0</v>
      </c>
      <c r="E13" s="8"/>
      <c r="F13" s="8"/>
      <c r="G13" s="118"/>
    </row>
    <row r="14" spans="1:9" s="2" customFormat="1" ht="24.95" customHeight="1" x14ac:dyDescent="0.25">
      <c r="A14" s="35"/>
      <c r="B14" s="8"/>
      <c r="C14" s="8"/>
      <c r="D14" s="8">
        <f t="shared" si="0"/>
        <v>0</v>
      </c>
      <c r="E14" s="8"/>
      <c r="F14" s="8"/>
      <c r="G14" s="118"/>
    </row>
    <row r="15" spans="1:9" s="2" customFormat="1" ht="24.95" customHeight="1" x14ac:dyDescent="0.25">
      <c r="A15" s="35"/>
      <c r="B15" s="8"/>
      <c r="C15" s="8"/>
      <c r="D15" s="8">
        <f t="shared" si="0"/>
        <v>0</v>
      </c>
      <c r="E15" s="8"/>
      <c r="F15" s="8"/>
      <c r="G15" s="118"/>
    </row>
    <row r="16" spans="1:9" s="2" customFormat="1" ht="24.95" customHeight="1" x14ac:dyDescent="0.25">
      <c r="A16" s="35"/>
      <c r="B16" s="8"/>
      <c r="C16" s="8"/>
      <c r="D16" s="8">
        <f t="shared" si="0"/>
        <v>0</v>
      </c>
      <c r="E16" s="8"/>
      <c r="F16" s="8"/>
      <c r="G16" s="118"/>
    </row>
    <row r="17" spans="1:7" s="2" customFormat="1" ht="24.95" customHeight="1" x14ac:dyDescent="0.25">
      <c r="A17" s="35"/>
      <c r="B17" s="8"/>
      <c r="C17" s="8"/>
      <c r="D17" s="8">
        <f t="shared" si="0"/>
        <v>0</v>
      </c>
      <c r="E17" s="8"/>
      <c r="F17" s="8"/>
      <c r="G17" s="118"/>
    </row>
    <row r="18" spans="1:7" s="2" customFormat="1" ht="24.95" customHeight="1" x14ac:dyDescent="0.25">
      <c r="A18" s="35"/>
      <c r="B18" s="8"/>
      <c r="C18" s="8"/>
      <c r="D18" s="8">
        <f t="shared" si="0"/>
        <v>0</v>
      </c>
      <c r="E18" s="8"/>
      <c r="F18" s="8"/>
      <c r="G18" s="118"/>
    </row>
    <row r="19" spans="1:7" s="2" customFormat="1" ht="24.95" customHeight="1" x14ac:dyDescent="0.25">
      <c r="A19" s="35"/>
      <c r="B19" s="8"/>
      <c r="C19" s="8"/>
      <c r="D19" s="8">
        <f t="shared" si="0"/>
        <v>0</v>
      </c>
      <c r="E19" s="8"/>
      <c r="F19" s="8"/>
      <c r="G19" s="118"/>
    </row>
    <row r="20" spans="1:7" s="2" customFormat="1" ht="24.95" customHeight="1" x14ac:dyDescent="0.25">
      <c r="A20" s="35"/>
      <c r="B20" s="8"/>
      <c r="C20" s="8"/>
      <c r="D20" s="8">
        <f t="shared" si="0"/>
        <v>0</v>
      </c>
      <c r="E20" s="8"/>
      <c r="F20" s="8"/>
      <c r="G20" s="118"/>
    </row>
    <row r="21" spans="1:7" s="2" customFormat="1" ht="24.95" customHeight="1" x14ac:dyDescent="0.25">
      <c r="A21" s="35"/>
      <c r="B21" s="8"/>
      <c r="C21" s="8"/>
      <c r="D21" s="8">
        <f t="shared" si="0"/>
        <v>0</v>
      </c>
      <c r="E21" s="8"/>
      <c r="F21" s="8"/>
      <c r="G21" s="118"/>
    </row>
    <row r="22" spans="1:7" s="2" customFormat="1" ht="24.95" customHeight="1" x14ac:dyDescent="0.25">
      <c r="A22" s="35"/>
      <c r="B22" s="8"/>
      <c r="C22" s="8"/>
      <c r="D22" s="8">
        <f t="shared" si="0"/>
        <v>0</v>
      </c>
      <c r="E22" s="8"/>
      <c r="F22" s="8"/>
      <c r="G22" s="118"/>
    </row>
    <row r="23" spans="1:7" s="2" customFormat="1" ht="24.95" customHeight="1" x14ac:dyDescent="0.25">
      <c r="A23" s="35"/>
      <c r="B23" s="8"/>
      <c r="C23" s="8"/>
      <c r="D23" s="8">
        <f t="shared" si="0"/>
        <v>0</v>
      </c>
      <c r="E23" s="8"/>
      <c r="F23" s="8"/>
      <c r="G23" s="118"/>
    </row>
    <row r="24" spans="1:7" s="2" customFormat="1" ht="24.95" customHeight="1" x14ac:dyDescent="0.25">
      <c r="A24" s="35"/>
      <c r="B24" s="8"/>
      <c r="C24" s="8"/>
      <c r="D24" s="8">
        <f t="shared" si="0"/>
        <v>0</v>
      </c>
      <c r="E24" s="8"/>
      <c r="F24" s="8"/>
      <c r="G24" s="118"/>
    </row>
    <row r="25" spans="1:7" s="2" customFormat="1" ht="24.95" customHeight="1" x14ac:dyDescent="0.25">
      <c r="A25" s="35"/>
      <c r="B25" s="8"/>
      <c r="C25" s="8"/>
      <c r="D25" s="8">
        <f t="shared" si="0"/>
        <v>0</v>
      </c>
      <c r="E25" s="8"/>
      <c r="F25" s="8"/>
      <c r="G25" s="118"/>
    </row>
    <row r="26" spans="1:7" s="2" customFormat="1" ht="24.95" customHeight="1" x14ac:dyDescent="0.25">
      <c r="A26" s="35"/>
      <c r="B26" s="8"/>
      <c r="C26" s="8"/>
      <c r="D26" s="8">
        <f t="shared" si="0"/>
        <v>0</v>
      </c>
      <c r="E26" s="8"/>
      <c r="F26" s="8"/>
      <c r="G26" s="118"/>
    </row>
    <row r="27" spans="1:7" s="2" customFormat="1" ht="24.95" customHeight="1" x14ac:dyDescent="0.25">
      <c r="A27" s="35"/>
      <c r="B27" s="8"/>
      <c r="C27" s="8"/>
      <c r="D27" s="8">
        <f t="shared" si="0"/>
        <v>0</v>
      </c>
      <c r="E27" s="8"/>
      <c r="F27" s="8"/>
      <c r="G27" s="118"/>
    </row>
    <row r="28" spans="1:7" s="2" customFormat="1" ht="24.95" customHeight="1" x14ac:dyDescent="0.25">
      <c r="A28" s="35"/>
      <c r="B28" s="8"/>
      <c r="C28" s="8"/>
      <c r="D28" s="8">
        <f t="shared" si="0"/>
        <v>0</v>
      </c>
      <c r="E28" s="8"/>
      <c r="F28" s="8"/>
      <c r="G28" s="118"/>
    </row>
    <row r="29" spans="1:7" s="2" customFormat="1" ht="24.95" customHeight="1" x14ac:dyDescent="0.25">
      <c r="A29" s="35"/>
      <c r="B29" s="8"/>
      <c r="C29" s="8"/>
      <c r="D29" s="8">
        <f t="shared" si="0"/>
        <v>0</v>
      </c>
      <c r="E29" s="8"/>
      <c r="F29" s="8"/>
      <c r="G29" s="118"/>
    </row>
    <row r="30" spans="1:7" s="2" customFormat="1" ht="24.95" customHeight="1" x14ac:dyDescent="0.25">
      <c r="A30" s="35"/>
      <c r="B30" s="8"/>
      <c r="C30" s="8"/>
      <c r="D30" s="8">
        <f t="shared" si="0"/>
        <v>0</v>
      </c>
      <c r="E30" s="8"/>
      <c r="F30" s="8"/>
      <c r="G30" s="118"/>
    </row>
    <row r="31" spans="1:7" s="2" customFormat="1" ht="24.95" customHeight="1" x14ac:dyDescent="0.25">
      <c r="A31" s="35"/>
      <c r="B31" s="8"/>
      <c r="C31" s="8"/>
      <c r="D31" s="8">
        <f t="shared" si="0"/>
        <v>0</v>
      </c>
      <c r="E31" s="8"/>
      <c r="F31" s="8"/>
      <c r="G31" s="118"/>
    </row>
    <row r="32" spans="1:7" s="2" customFormat="1" ht="24.95" customHeight="1" x14ac:dyDescent="0.25">
      <c r="A32" s="35"/>
      <c r="B32" s="8"/>
      <c r="C32" s="8"/>
      <c r="D32" s="8">
        <f t="shared" si="0"/>
        <v>0</v>
      </c>
      <c r="E32" s="8"/>
      <c r="F32" s="8"/>
      <c r="G32" s="118"/>
    </row>
    <row r="33" spans="1:7" s="2" customFormat="1" ht="24.95" customHeight="1" x14ac:dyDescent="0.25">
      <c r="A33" s="35"/>
      <c r="B33" s="8"/>
      <c r="C33" s="8"/>
      <c r="D33" s="8">
        <f t="shared" si="0"/>
        <v>0</v>
      </c>
      <c r="E33" s="8"/>
      <c r="F33" s="8"/>
      <c r="G33" s="118"/>
    </row>
    <row r="34" spans="1:7" s="2" customFormat="1" ht="24.95" customHeight="1" x14ac:dyDescent="0.25">
      <c r="A34" s="35"/>
      <c r="B34" s="8"/>
      <c r="C34" s="8"/>
      <c r="D34" s="8">
        <f t="shared" si="0"/>
        <v>0</v>
      </c>
      <c r="E34" s="8"/>
      <c r="F34" s="8"/>
      <c r="G34" s="118"/>
    </row>
    <row r="35" spans="1:7" s="2" customFormat="1" ht="24.95" customHeight="1" x14ac:dyDescent="0.25">
      <c r="A35" s="35"/>
      <c r="B35" s="8"/>
      <c r="C35" s="8"/>
      <c r="D35" s="8">
        <f t="shared" si="0"/>
        <v>0</v>
      </c>
      <c r="E35" s="8"/>
      <c r="F35" s="8"/>
      <c r="G35" s="118"/>
    </row>
    <row r="36" spans="1:7" s="2" customFormat="1" ht="24.95" customHeight="1" x14ac:dyDescent="0.25">
      <c r="A36" s="35"/>
      <c r="B36" s="8"/>
      <c r="C36" s="8"/>
      <c r="D36" s="8">
        <f t="shared" si="0"/>
        <v>0</v>
      </c>
      <c r="E36" s="8"/>
      <c r="F36" s="8"/>
      <c r="G36" s="118"/>
    </row>
    <row r="37" spans="1:7" s="2" customFormat="1" ht="24.95" customHeight="1" x14ac:dyDescent="0.25">
      <c r="A37" s="35"/>
      <c r="B37" s="8"/>
      <c r="C37" s="8"/>
      <c r="D37" s="8">
        <f t="shared" si="0"/>
        <v>0</v>
      </c>
      <c r="E37" s="8"/>
      <c r="F37" s="8"/>
      <c r="G37" s="118"/>
    </row>
    <row r="38" spans="1:7" s="2" customFormat="1" ht="24.95" customHeight="1" x14ac:dyDescent="0.25">
      <c r="A38" s="35"/>
      <c r="B38" s="8"/>
      <c r="C38" s="8"/>
      <c r="D38" s="8">
        <f t="shared" si="0"/>
        <v>0</v>
      </c>
      <c r="E38" s="8"/>
      <c r="F38" s="8"/>
      <c r="G38" s="118"/>
    </row>
    <row r="39" spans="1:7" s="2" customFormat="1" ht="24.95" customHeight="1" x14ac:dyDescent="0.25">
      <c r="A39" s="35"/>
      <c r="B39" s="8"/>
      <c r="C39" s="8"/>
      <c r="D39" s="8">
        <f t="shared" si="0"/>
        <v>0</v>
      </c>
      <c r="E39" s="8"/>
      <c r="F39" s="8"/>
      <c r="G39" s="118"/>
    </row>
    <row r="40" spans="1:7" s="2" customFormat="1" ht="24.95" customHeight="1" x14ac:dyDescent="0.25">
      <c r="A40" s="35"/>
      <c r="B40" s="8"/>
      <c r="C40" s="8"/>
      <c r="D40" s="8">
        <f t="shared" si="0"/>
        <v>0</v>
      </c>
      <c r="E40" s="8"/>
      <c r="F40" s="8"/>
      <c r="G40" s="118"/>
    </row>
    <row r="41" spans="1:7" s="2" customFormat="1" ht="24.95" customHeight="1" x14ac:dyDescent="0.25">
      <c r="A41" s="35"/>
      <c r="B41" s="8"/>
      <c r="C41" s="8"/>
      <c r="D41" s="8">
        <f t="shared" si="0"/>
        <v>0</v>
      </c>
      <c r="E41" s="8"/>
      <c r="F41" s="8"/>
      <c r="G41" s="118"/>
    </row>
    <row r="42" spans="1:7" s="2" customFormat="1" ht="24.95" customHeight="1" x14ac:dyDescent="0.25">
      <c r="A42" s="35"/>
      <c r="B42" s="8"/>
      <c r="C42" s="8"/>
      <c r="D42" s="8">
        <f t="shared" si="0"/>
        <v>0</v>
      </c>
      <c r="E42" s="8"/>
      <c r="F42" s="8"/>
      <c r="G42" s="118"/>
    </row>
    <row r="43" spans="1:7" s="2" customFormat="1" ht="24.95" customHeight="1" x14ac:dyDescent="0.25">
      <c r="A43" s="35"/>
      <c r="B43" s="8"/>
      <c r="C43" s="8"/>
      <c r="D43" s="8">
        <f t="shared" si="0"/>
        <v>0</v>
      </c>
      <c r="E43" s="8"/>
      <c r="F43" s="8"/>
      <c r="G43" s="118"/>
    </row>
    <row r="44" spans="1:7" s="2" customFormat="1" ht="24.95" customHeight="1" x14ac:dyDescent="0.25">
      <c r="A44" s="35"/>
      <c r="B44" s="8"/>
      <c r="C44" s="8"/>
      <c r="D44" s="8">
        <f t="shared" si="0"/>
        <v>0</v>
      </c>
      <c r="E44" s="8"/>
      <c r="F44" s="8"/>
      <c r="G44" s="118"/>
    </row>
    <row r="45" spans="1:7" s="2" customFormat="1" ht="24.95" customHeight="1" x14ac:dyDescent="0.25">
      <c r="A45" s="35"/>
      <c r="B45" s="8"/>
      <c r="C45" s="8"/>
      <c r="D45" s="8">
        <f t="shared" si="0"/>
        <v>0</v>
      </c>
      <c r="E45" s="8"/>
      <c r="F45" s="8"/>
      <c r="G45" s="118"/>
    </row>
    <row r="46" spans="1:7" s="2" customFormat="1" ht="18" x14ac:dyDescent="0.25">
      <c r="A46" s="35"/>
      <c r="B46" s="8"/>
      <c r="C46" s="8"/>
      <c r="D46" s="8">
        <f t="shared" si="0"/>
        <v>0</v>
      </c>
      <c r="E46" s="8"/>
      <c r="F46" s="8"/>
      <c r="G46" s="118"/>
    </row>
    <row r="47" spans="1:7" s="2" customFormat="1" ht="18" x14ac:dyDescent="0.25">
      <c r="A47" s="35"/>
      <c r="B47" s="8"/>
      <c r="C47" s="8"/>
      <c r="D47" s="8">
        <f t="shared" si="0"/>
        <v>0</v>
      </c>
      <c r="E47" s="8"/>
      <c r="F47" s="8"/>
      <c r="G47" s="118"/>
    </row>
    <row r="48" spans="1:7" s="2" customFormat="1" ht="18" x14ac:dyDescent="0.25">
      <c r="A48" s="35"/>
      <c r="B48" s="8"/>
      <c r="C48" s="8"/>
      <c r="D48" s="8">
        <f t="shared" si="0"/>
        <v>0</v>
      </c>
      <c r="E48" s="8"/>
      <c r="F48" s="8"/>
      <c r="G48" s="118"/>
    </row>
    <row r="49" spans="1:7" s="2" customFormat="1" ht="18" x14ac:dyDescent="0.25">
      <c r="A49" s="35"/>
      <c r="B49" s="8"/>
      <c r="C49" s="8"/>
      <c r="D49" s="8">
        <f t="shared" si="0"/>
        <v>0</v>
      </c>
      <c r="E49" s="8"/>
      <c r="F49" s="8"/>
      <c r="G49" s="118"/>
    </row>
    <row r="50" spans="1:7" s="2" customFormat="1" ht="18" x14ac:dyDescent="0.25">
      <c r="A50" s="35"/>
      <c r="B50" s="8"/>
      <c r="C50" s="8"/>
      <c r="D50" s="8">
        <f t="shared" si="0"/>
        <v>0</v>
      </c>
      <c r="E50" s="8"/>
      <c r="F50" s="8"/>
      <c r="G50" s="118"/>
    </row>
    <row r="51" spans="1:7" s="2" customFormat="1" ht="18" x14ac:dyDescent="0.25">
      <c r="A51" s="35"/>
      <c r="B51" s="8"/>
      <c r="C51" s="8"/>
      <c r="D51" s="8">
        <f t="shared" si="0"/>
        <v>0</v>
      </c>
      <c r="E51" s="8"/>
      <c r="F51" s="8"/>
      <c r="G51" s="118"/>
    </row>
    <row r="52" spans="1:7" s="2" customFormat="1" ht="18" x14ac:dyDescent="0.25">
      <c r="A52" s="35"/>
      <c r="B52" s="8"/>
      <c r="C52" s="8"/>
      <c r="D52" s="8">
        <f t="shared" si="0"/>
        <v>0</v>
      </c>
      <c r="E52" s="8"/>
      <c r="F52" s="8"/>
      <c r="G52" s="118"/>
    </row>
    <row r="53" spans="1:7" s="2" customFormat="1" ht="18" x14ac:dyDescent="0.25">
      <c r="A53" s="35"/>
      <c r="B53" s="8"/>
      <c r="C53" s="8"/>
      <c r="D53" s="8">
        <f t="shared" si="0"/>
        <v>0</v>
      </c>
      <c r="E53" s="8"/>
      <c r="F53" s="8"/>
      <c r="G53" s="118"/>
    </row>
    <row r="54" spans="1:7" s="2" customFormat="1" ht="18" x14ac:dyDescent="0.25">
      <c r="A54" s="35"/>
      <c r="B54" s="8"/>
      <c r="C54" s="8"/>
      <c r="D54" s="8">
        <f t="shared" si="0"/>
        <v>0</v>
      </c>
      <c r="E54" s="8"/>
      <c r="F54" s="8"/>
      <c r="G54" s="118"/>
    </row>
    <row r="55" spans="1:7" s="2" customFormat="1" ht="18" x14ac:dyDescent="0.25">
      <c r="A55" s="35"/>
      <c r="B55" s="8"/>
      <c r="C55" s="8"/>
      <c r="D55" s="8">
        <f t="shared" si="0"/>
        <v>0</v>
      </c>
      <c r="E55" s="8"/>
      <c r="F55" s="8"/>
      <c r="G55" s="118"/>
    </row>
    <row r="56" spans="1:7" s="2" customFormat="1" ht="18" x14ac:dyDescent="0.25">
      <c r="A56" s="35"/>
      <c r="B56" s="8"/>
      <c r="C56" s="8"/>
      <c r="D56" s="8">
        <f t="shared" si="0"/>
        <v>0</v>
      </c>
      <c r="E56" s="8"/>
      <c r="F56" s="8"/>
      <c r="G56" s="118"/>
    </row>
    <row r="57" spans="1:7" s="2" customFormat="1" ht="18" x14ac:dyDescent="0.25">
      <c r="A57" s="35"/>
      <c r="B57" s="8"/>
      <c r="C57" s="8"/>
      <c r="D57" s="8">
        <f t="shared" si="0"/>
        <v>0</v>
      </c>
      <c r="E57" s="8"/>
      <c r="F57" s="8"/>
      <c r="G57" s="118"/>
    </row>
    <row r="58" spans="1:7" s="2" customFormat="1" ht="18" x14ac:dyDescent="0.25">
      <c r="A58" s="35"/>
      <c r="B58" s="8"/>
      <c r="C58" s="8"/>
      <c r="D58" s="8">
        <f t="shared" si="0"/>
        <v>0</v>
      </c>
      <c r="E58" s="8"/>
      <c r="F58" s="8"/>
      <c r="G58" s="118"/>
    </row>
    <row r="59" spans="1:7" s="2" customFormat="1" ht="18" x14ac:dyDescent="0.25">
      <c r="A59" s="35"/>
      <c r="B59" s="8"/>
      <c r="C59" s="8"/>
      <c r="D59" s="8">
        <f t="shared" si="0"/>
        <v>0</v>
      </c>
      <c r="E59" s="8"/>
      <c r="F59" s="8"/>
      <c r="G59" s="118"/>
    </row>
    <row r="60" spans="1:7" s="2" customFormat="1" ht="18" x14ac:dyDescent="0.25">
      <c r="A60" s="35"/>
      <c r="B60" s="8"/>
      <c r="C60" s="8"/>
      <c r="D60" s="8">
        <f t="shared" si="0"/>
        <v>0</v>
      </c>
      <c r="E60" s="8"/>
      <c r="F60" s="8"/>
      <c r="G60" s="118"/>
    </row>
    <row r="61" spans="1:7" s="2" customFormat="1" ht="18" x14ac:dyDescent="0.25">
      <c r="A61" s="35"/>
      <c r="B61" s="8"/>
      <c r="C61" s="8"/>
      <c r="D61" s="8">
        <f t="shared" si="0"/>
        <v>0</v>
      </c>
      <c r="E61" s="8"/>
      <c r="F61" s="8"/>
      <c r="G61" s="118"/>
    </row>
    <row r="62" spans="1:7" s="2" customFormat="1" ht="18" x14ac:dyDescent="0.25">
      <c r="A62" s="35"/>
      <c r="B62" s="8"/>
      <c r="C62" s="8"/>
      <c r="D62" s="8">
        <f t="shared" si="0"/>
        <v>0</v>
      </c>
      <c r="E62" s="8"/>
      <c r="F62" s="8"/>
      <c r="G62" s="118"/>
    </row>
    <row r="63" spans="1:7" s="2" customFormat="1" ht="18" x14ac:dyDescent="0.25">
      <c r="A63" s="35"/>
      <c r="B63" s="8"/>
      <c r="C63" s="8"/>
      <c r="D63" s="8">
        <f t="shared" si="0"/>
        <v>0</v>
      </c>
      <c r="E63" s="8"/>
      <c r="F63" s="8"/>
      <c r="G63" s="118"/>
    </row>
    <row r="64" spans="1:7" s="2" customFormat="1" ht="18" x14ac:dyDescent="0.25">
      <c r="A64" s="35"/>
      <c r="B64" s="8"/>
      <c r="C64" s="8"/>
      <c r="D64" s="8">
        <f t="shared" si="0"/>
        <v>0</v>
      </c>
      <c r="E64" s="8"/>
      <c r="F64" s="8"/>
      <c r="G64" s="118"/>
    </row>
    <row r="65" spans="1:7" s="2" customFormat="1" ht="18" x14ac:dyDescent="0.25">
      <c r="A65" s="35"/>
      <c r="B65" s="8"/>
      <c r="C65" s="8"/>
      <c r="D65" s="8">
        <f t="shared" si="0"/>
        <v>0</v>
      </c>
      <c r="E65" s="8"/>
      <c r="F65" s="8"/>
      <c r="G65" s="118"/>
    </row>
    <row r="66" spans="1:7" s="2" customFormat="1" ht="18" x14ac:dyDescent="0.25">
      <c r="A66" s="35"/>
      <c r="B66" s="8"/>
      <c r="C66" s="8"/>
      <c r="D66" s="8">
        <f t="shared" si="0"/>
        <v>0</v>
      </c>
      <c r="E66" s="8"/>
      <c r="F66" s="8"/>
      <c r="G66" s="118"/>
    </row>
    <row r="67" spans="1:7" s="2" customFormat="1" ht="18" x14ac:dyDescent="0.25">
      <c r="A67" s="35"/>
      <c r="B67" s="8"/>
      <c r="C67" s="8"/>
      <c r="D67" s="8">
        <f t="shared" si="0"/>
        <v>0</v>
      </c>
      <c r="E67" s="8"/>
      <c r="F67" s="8"/>
      <c r="G67" s="118"/>
    </row>
    <row r="68" spans="1:7" s="2" customFormat="1" ht="18" x14ac:dyDescent="0.25">
      <c r="A68" s="35"/>
      <c r="B68" s="8"/>
      <c r="C68" s="8"/>
      <c r="D68" s="8">
        <f t="shared" si="0"/>
        <v>0</v>
      </c>
      <c r="E68" s="8"/>
      <c r="F68" s="8"/>
      <c r="G68" s="118"/>
    </row>
    <row r="69" spans="1:7" s="2" customFormat="1" ht="18" x14ac:dyDescent="0.25">
      <c r="A69" s="35"/>
      <c r="B69" s="8"/>
      <c r="C69" s="8"/>
      <c r="D69" s="8">
        <f t="shared" si="0"/>
        <v>0</v>
      </c>
      <c r="E69" s="8"/>
      <c r="F69" s="8"/>
      <c r="G69" s="118"/>
    </row>
    <row r="70" spans="1:7" s="2" customFormat="1" ht="18" x14ac:dyDescent="0.25">
      <c r="A70" s="35"/>
      <c r="B70" s="8"/>
      <c r="C70" s="8"/>
      <c r="D70" s="8">
        <f t="shared" ref="D70:D133" si="1">(D69+B70)-C70</f>
        <v>0</v>
      </c>
      <c r="E70" s="8"/>
      <c r="F70" s="8"/>
      <c r="G70" s="118"/>
    </row>
    <row r="71" spans="1:7" s="2" customFormat="1" ht="18" x14ac:dyDescent="0.25">
      <c r="A71" s="35"/>
      <c r="B71" s="8"/>
      <c r="C71" s="8"/>
      <c r="D71" s="8">
        <f t="shared" si="1"/>
        <v>0</v>
      </c>
      <c r="E71" s="8"/>
      <c r="F71" s="8"/>
      <c r="G71" s="118"/>
    </row>
    <row r="72" spans="1:7" s="2" customFormat="1" ht="18" x14ac:dyDescent="0.25">
      <c r="A72" s="35"/>
      <c r="B72" s="8"/>
      <c r="C72" s="8"/>
      <c r="D72" s="8">
        <f t="shared" si="1"/>
        <v>0</v>
      </c>
      <c r="E72" s="8"/>
      <c r="F72" s="8"/>
      <c r="G72" s="118"/>
    </row>
    <row r="73" spans="1:7" s="2" customFormat="1" ht="18" x14ac:dyDescent="0.25">
      <c r="A73" s="35"/>
      <c r="B73" s="8"/>
      <c r="C73" s="8"/>
      <c r="D73" s="8">
        <f t="shared" si="1"/>
        <v>0</v>
      </c>
      <c r="E73" s="8"/>
      <c r="F73" s="8"/>
      <c r="G73" s="118"/>
    </row>
    <row r="74" spans="1:7" s="2" customFormat="1" ht="18" x14ac:dyDescent="0.25">
      <c r="A74" s="35"/>
      <c r="B74" s="8"/>
      <c r="C74" s="8"/>
      <c r="D74" s="8">
        <f t="shared" si="1"/>
        <v>0</v>
      </c>
      <c r="E74" s="8"/>
      <c r="F74" s="8"/>
      <c r="G74" s="118"/>
    </row>
    <row r="75" spans="1:7" s="2" customFormat="1" ht="18" x14ac:dyDescent="0.25">
      <c r="A75" s="35"/>
      <c r="B75" s="8"/>
      <c r="C75" s="8"/>
      <c r="D75" s="8">
        <f t="shared" si="1"/>
        <v>0</v>
      </c>
      <c r="E75" s="8"/>
      <c r="F75" s="8"/>
      <c r="G75" s="118"/>
    </row>
    <row r="76" spans="1:7" s="2" customFormat="1" ht="18" x14ac:dyDescent="0.25">
      <c r="A76" s="35"/>
      <c r="B76" s="8"/>
      <c r="C76" s="8"/>
      <c r="D76" s="8">
        <f t="shared" si="1"/>
        <v>0</v>
      </c>
      <c r="E76" s="8"/>
      <c r="F76" s="8"/>
      <c r="G76" s="118"/>
    </row>
    <row r="77" spans="1:7" s="2" customFormat="1" ht="18" x14ac:dyDescent="0.25">
      <c r="A77" s="35"/>
      <c r="B77" s="8"/>
      <c r="C77" s="8"/>
      <c r="D77" s="8">
        <f t="shared" si="1"/>
        <v>0</v>
      </c>
      <c r="E77" s="8"/>
      <c r="F77" s="8"/>
      <c r="G77" s="118"/>
    </row>
    <row r="78" spans="1:7" s="2" customFormat="1" ht="18" x14ac:dyDescent="0.25">
      <c r="A78" s="35"/>
      <c r="B78" s="8"/>
      <c r="C78" s="8"/>
      <c r="D78" s="8">
        <f t="shared" si="1"/>
        <v>0</v>
      </c>
      <c r="E78" s="8"/>
      <c r="F78" s="8"/>
      <c r="G78" s="118"/>
    </row>
    <row r="79" spans="1:7" s="2" customFormat="1" ht="18" x14ac:dyDescent="0.25">
      <c r="A79" s="35"/>
      <c r="B79" s="8"/>
      <c r="C79" s="8"/>
      <c r="D79" s="8">
        <f t="shared" si="1"/>
        <v>0</v>
      </c>
      <c r="E79" s="8"/>
      <c r="F79" s="8"/>
      <c r="G79" s="118"/>
    </row>
    <row r="80" spans="1:7" s="2" customFormat="1" ht="18" x14ac:dyDescent="0.25">
      <c r="A80" s="35"/>
      <c r="B80" s="8"/>
      <c r="C80" s="8"/>
      <c r="D80" s="8">
        <f t="shared" si="1"/>
        <v>0</v>
      </c>
      <c r="E80" s="8"/>
      <c r="F80" s="8"/>
      <c r="G80" s="118"/>
    </row>
    <row r="81" spans="1:7" s="2" customFormat="1" ht="18" x14ac:dyDescent="0.25">
      <c r="A81" s="35"/>
      <c r="B81" s="8"/>
      <c r="C81" s="8"/>
      <c r="D81" s="8">
        <f t="shared" si="1"/>
        <v>0</v>
      </c>
      <c r="E81" s="8"/>
      <c r="F81" s="8"/>
      <c r="G81" s="118"/>
    </row>
    <row r="82" spans="1:7" s="2" customFormat="1" ht="18" x14ac:dyDescent="0.25">
      <c r="A82" s="35"/>
      <c r="B82" s="8"/>
      <c r="C82" s="8"/>
      <c r="D82" s="8">
        <f t="shared" si="1"/>
        <v>0</v>
      </c>
      <c r="E82" s="8"/>
      <c r="F82" s="8"/>
      <c r="G82" s="118"/>
    </row>
    <row r="83" spans="1:7" s="2" customFormat="1" ht="18" x14ac:dyDescent="0.25">
      <c r="A83" s="35"/>
      <c r="B83" s="8"/>
      <c r="C83" s="8"/>
      <c r="D83" s="8">
        <f t="shared" si="1"/>
        <v>0</v>
      </c>
      <c r="E83" s="8"/>
      <c r="F83" s="8"/>
      <c r="G83" s="118"/>
    </row>
    <row r="84" spans="1:7" s="2" customFormat="1" ht="18" x14ac:dyDescent="0.25">
      <c r="A84" s="35"/>
      <c r="B84" s="8"/>
      <c r="C84" s="8"/>
      <c r="D84" s="8">
        <f t="shared" si="1"/>
        <v>0</v>
      </c>
      <c r="E84" s="8"/>
      <c r="F84" s="8"/>
      <c r="G84" s="118"/>
    </row>
    <row r="85" spans="1:7" s="2" customFormat="1" ht="18" x14ac:dyDescent="0.25">
      <c r="A85" s="35"/>
      <c r="B85" s="8"/>
      <c r="C85" s="8"/>
      <c r="D85" s="8">
        <f t="shared" si="1"/>
        <v>0</v>
      </c>
      <c r="E85" s="8"/>
      <c r="F85" s="8"/>
      <c r="G85" s="118"/>
    </row>
    <row r="86" spans="1:7" s="2" customFormat="1" ht="18" x14ac:dyDescent="0.25">
      <c r="A86" s="35"/>
      <c r="B86" s="8"/>
      <c r="C86" s="8"/>
      <c r="D86" s="8">
        <f t="shared" si="1"/>
        <v>0</v>
      </c>
      <c r="E86" s="8"/>
      <c r="F86" s="8"/>
      <c r="G86" s="118"/>
    </row>
    <row r="87" spans="1:7" s="2" customFormat="1" ht="18" x14ac:dyDescent="0.25">
      <c r="A87" s="35"/>
      <c r="B87" s="8"/>
      <c r="C87" s="8"/>
      <c r="D87" s="8">
        <f t="shared" si="1"/>
        <v>0</v>
      </c>
      <c r="E87" s="8"/>
      <c r="F87" s="8"/>
      <c r="G87" s="118"/>
    </row>
    <row r="88" spans="1:7" s="2" customFormat="1" ht="18" x14ac:dyDescent="0.25">
      <c r="A88" s="35"/>
      <c r="B88" s="8"/>
      <c r="C88" s="8"/>
      <c r="D88" s="8">
        <f t="shared" si="1"/>
        <v>0</v>
      </c>
      <c r="E88" s="8"/>
      <c r="F88" s="8"/>
      <c r="G88" s="118"/>
    </row>
    <row r="89" spans="1:7" s="2" customFormat="1" ht="18" x14ac:dyDescent="0.25">
      <c r="A89" s="35"/>
      <c r="B89" s="8"/>
      <c r="C89" s="8"/>
      <c r="D89" s="8">
        <f t="shared" si="1"/>
        <v>0</v>
      </c>
      <c r="E89" s="8"/>
      <c r="F89" s="8"/>
      <c r="G89" s="118"/>
    </row>
    <row r="90" spans="1:7" s="2" customFormat="1" ht="18" x14ac:dyDescent="0.25">
      <c r="A90" s="35"/>
      <c r="B90" s="8"/>
      <c r="C90" s="8"/>
      <c r="D90" s="8">
        <f t="shared" si="1"/>
        <v>0</v>
      </c>
      <c r="E90" s="8"/>
      <c r="F90" s="8"/>
      <c r="G90" s="118"/>
    </row>
    <row r="91" spans="1:7" s="2" customFormat="1" ht="18" x14ac:dyDescent="0.25">
      <c r="A91" s="35"/>
      <c r="B91" s="8"/>
      <c r="C91" s="8"/>
      <c r="D91" s="8">
        <f t="shared" si="1"/>
        <v>0</v>
      </c>
      <c r="E91" s="8"/>
      <c r="F91" s="8"/>
      <c r="G91" s="118"/>
    </row>
    <row r="92" spans="1:7" s="2" customFormat="1" ht="18" x14ac:dyDescent="0.25">
      <c r="A92" s="35"/>
      <c r="B92" s="8"/>
      <c r="C92" s="8"/>
      <c r="D92" s="8">
        <f t="shared" si="1"/>
        <v>0</v>
      </c>
      <c r="E92" s="8"/>
      <c r="F92" s="8"/>
      <c r="G92" s="118"/>
    </row>
    <row r="93" spans="1:7" s="2" customFormat="1" ht="18" x14ac:dyDescent="0.25">
      <c r="A93" s="35"/>
      <c r="B93" s="8"/>
      <c r="C93" s="8"/>
      <c r="D93" s="8">
        <f t="shared" si="1"/>
        <v>0</v>
      </c>
      <c r="E93" s="8"/>
      <c r="F93" s="8"/>
      <c r="G93" s="118"/>
    </row>
    <row r="94" spans="1:7" s="2" customFormat="1" ht="18" x14ac:dyDescent="0.25">
      <c r="A94" s="35"/>
      <c r="B94" s="8"/>
      <c r="C94" s="8"/>
      <c r="D94" s="8">
        <f t="shared" si="1"/>
        <v>0</v>
      </c>
      <c r="E94" s="8"/>
      <c r="F94" s="8"/>
      <c r="G94" s="118"/>
    </row>
    <row r="95" spans="1:7" s="2" customFormat="1" ht="18" x14ac:dyDescent="0.25">
      <c r="A95" s="35"/>
      <c r="B95" s="8"/>
      <c r="C95" s="8"/>
      <c r="D95" s="8">
        <f t="shared" si="1"/>
        <v>0</v>
      </c>
      <c r="E95" s="8"/>
      <c r="F95" s="8"/>
      <c r="G95" s="118"/>
    </row>
    <row r="96" spans="1:7" s="2" customFormat="1" ht="18" x14ac:dyDescent="0.25">
      <c r="A96" s="35"/>
      <c r="B96" s="8"/>
      <c r="C96" s="8"/>
      <c r="D96" s="8">
        <f t="shared" si="1"/>
        <v>0</v>
      </c>
      <c r="E96" s="8"/>
      <c r="F96" s="8"/>
      <c r="G96" s="118"/>
    </row>
    <row r="97" spans="1:7" s="2" customFormat="1" ht="18" x14ac:dyDescent="0.25">
      <c r="A97" s="35"/>
      <c r="B97" s="8"/>
      <c r="C97" s="8"/>
      <c r="D97" s="8">
        <f t="shared" si="1"/>
        <v>0</v>
      </c>
      <c r="E97" s="8"/>
      <c r="F97" s="8"/>
      <c r="G97" s="118"/>
    </row>
    <row r="98" spans="1:7" s="2" customFormat="1" ht="18" x14ac:dyDescent="0.25">
      <c r="A98" s="35"/>
      <c r="B98" s="8"/>
      <c r="C98" s="8"/>
      <c r="D98" s="8">
        <f t="shared" si="1"/>
        <v>0</v>
      </c>
      <c r="E98" s="8"/>
      <c r="F98" s="8"/>
      <c r="G98" s="118"/>
    </row>
    <row r="99" spans="1:7" s="2" customFormat="1" ht="18" x14ac:dyDescent="0.25">
      <c r="A99" s="35"/>
      <c r="B99" s="8"/>
      <c r="C99" s="8"/>
      <c r="D99" s="8">
        <f t="shared" si="1"/>
        <v>0</v>
      </c>
      <c r="E99" s="8"/>
      <c r="F99" s="8"/>
      <c r="G99" s="118"/>
    </row>
    <row r="100" spans="1:7" s="2" customFormat="1" ht="18" x14ac:dyDescent="0.25">
      <c r="A100" s="35"/>
      <c r="B100" s="8"/>
      <c r="C100" s="8"/>
      <c r="D100" s="8">
        <f t="shared" si="1"/>
        <v>0</v>
      </c>
      <c r="E100" s="8"/>
      <c r="F100" s="8"/>
      <c r="G100" s="118"/>
    </row>
    <row r="101" spans="1:7" s="2" customFormat="1" ht="18" x14ac:dyDescent="0.25">
      <c r="A101" s="35"/>
      <c r="B101" s="8"/>
      <c r="C101" s="8"/>
      <c r="D101" s="8">
        <f t="shared" si="1"/>
        <v>0</v>
      </c>
      <c r="E101" s="8"/>
      <c r="F101" s="8"/>
      <c r="G101" s="118"/>
    </row>
    <row r="102" spans="1:7" s="2" customFormat="1" ht="18" x14ac:dyDescent="0.25">
      <c r="A102" s="35"/>
      <c r="B102" s="8"/>
      <c r="C102" s="8"/>
      <c r="D102" s="8">
        <f t="shared" si="1"/>
        <v>0</v>
      </c>
      <c r="E102" s="8"/>
      <c r="F102" s="8"/>
      <c r="G102" s="118"/>
    </row>
    <row r="103" spans="1:7" s="2" customFormat="1" ht="18" x14ac:dyDescent="0.25">
      <c r="A103" s="35"/>
      <c r="B103" s="8"/>
      <c r="C103" s="8"/>
      <c r="D103" s="8">
        <f t="shared" si="1"/>
        <v>0</v>
      </c>
      <c r="E103" s="8"/>
      <c r="F103" s="8"/>
      <c r="G103" s="118"/>
    </row>
    <row r="104" spans="1:7" s="2" customFormat="1" ht="18" x14ac:dyDescent="0.25">
      <c r="A104" s="35"/>
      <c r="B104" s="8"/>
      <c r="C104" s="8"/>
      <c r="D104" s="8">
        <f t="shared" si="1"/>
        <v>0</v>
      </c>
      <c r="E104" s="8"/>
      <c r="F104" s="8"/>
      <c r="G104" s="118"/>
    </row>
    <row r="105" spans="1:7" s="2" customFormat="1" ht="18" x14ac:dyDescent="0.25">
      <c r="A105" s="35"/>
      <c r="B105" s="8"/>
      <c r="C105" s="8"/>
      <c r="D105" s="8">
        <f t="shared" si="1"/>
        <v>0</v>
      </c>
      <c r="E105" s="8"/>
      <c r="F105" s="8"/>
      <c r="G105" s="118"/>
    </row>
    <row r="106" spans="1:7" s="2" customFormat="1" ht="18" x14ac:dyDescent="0.25">
      <c r="A106" s="35"/>
      <c r="B106" s="8"/>
      <c r="C106" s="8"/>
      <c r="D106" s="8">
        <f t="shared" si="1"/>
        <v>0</v>
      </c>
      <c r="E106" s="8"/>
      <c r="F106" s="8"/>
      <c r="G106" s="118"/>
    </row>
    <row r="107" spans="1:7" s="2" customFormat="1" ht="18" x14ac:dyDescent="0.25">
      <c r="A107" s="35"/>
      <c r="B107" s="8"/>
      <c r="C107" s="8"/>
      <c r="D107" s="8">
        <f t="shared" si="1"/>
        <v>0</v>
      </c>
      <c r="E107" s="8"/>
      <c r="F107" s="8"/>
      <c r="G107" s="118"/>
    </row>
    <row r="108" spans="1:7" s="2" customFormat="1" ht="18" x14ac:dyDescent="0.25">
      <c r="A108" s="35"/>
      <c r="B108" s="8"/>
      <c r="C108" s="8"/>
      <c r="D108" s="8">
        <f t="shared" si="1"/>
        <v>0</v>
      </c>
      <c r="E108" s="8"/>
      <c r="F108" s="8"/>
      <c r="G108" s="118"/>
    </row>
    <row r="109" spans="1:7" s="2" customFormat="1" ht="18" x14ac:dyDescent="0.25">
      <c r="A109" s="35"/>
      <c r="B109" s="8"/>
      <c r="C109" s="8"/>
      <c r="D109" s="8">
        <f t="shared" si="1"/>
        <v>0</v>
      </c>
      <c r="E109" s="8"/>
      <c r="F109" s="8"/>
      <c r="G109" s="118"/>
    </row>
    <row r="110" spans="1:7" s="2" customFormat="1" ht="18" x14ac:dyDescent="0.25">
      <c r="A110" s="35"/>
      <c r="B110" s="8"/>
      <c r="C110" s="8"/>
      <c r="D110" s="8">
        <f t="shared" si="1"/>
        <v>0</v>
      </c>
      <c r="E110" s="8"/>
      <c r="F110" s="8"/>
      <c r="G110" s="118"/>
    </row>
    <row r="111" spans="1:7" s="2" customFormat="1" ht="18" x14ac:dyDescent="0.25">
      <c r="A111" s="35"/>
      <c r="B111" s="8"/>
      <c r="C111" s="8"/>
      <c r="D111" s="8">
        <f t="shared" si="1"/>
        <v>0</v>
      </c>
      <c r="E111" s="8"/>
      <c r="F111" s="8"/>
      <c r="G111" s="118"/>
    </row>
    <row r="112" spans="1:7" s="2" customFormat="1" ht="18" x14ac:dyDescent="0.25">
      <c r="A112" s="35"/>
      <c r="B112" s="8"/>
      <c r="C112" s="8"/>
      <c r="D112" s="8">
        <f t="shared" si="1"/>
        <v>0</v>
      </c>
      <c r="E112" s="8"/>
      <c r="F112" s="8"/>
      <c r="G112" s="118"/>
    </row>
    <row r="113" spans="1:7" s="2" customFormat="1" ht="18" x14ac:dyDescent="0.25">
      <c r="A113" s="35"/>
      <c r="B113" s="8"/>
      <c r="C113" s="8"/>
      <c r="D113" s="8">
        <f t="shared" si="1"/>
        <v>0</v>
      </c>
      <c r="E113" s="8"/>
      <c r="F113" s="8"/>
      <c r="G113" s="118"/>
    </row>
    <row r="114" spans="1:7" s="2" customFormat="1" ht="18" x14ac:dyDescent="0.25">
      <c r="A114" s="35"/>
      <c r="B114" s="8"/>
      <c r="C114" s="8"/>
      <c r="D114" s="8">
        <f t="shared" si="1"/>
        <v>0</v>
      </c>
      <c r="E114" s="8"/>
      <c r="F114" s="8"/>
      <c r="G114" s="118"/>
    </row>
    <row r="115" spans="1:7" s="2" customFormat="1" ht="18" x14ac:dyDescent="0.25">
      <c r="A115" s="35"/>
      <c r="B115" s="8"/>
      <c r="C115" s="8"/>
      <c r="D115" s="8">
        <f t="shared" si="1"/>
        <v>0</v>
      </c>
      <c r="E115" s="8"/>
      <c r="F115" s="8"/>
      <c r="G115" s="118"/>
    </row>
    <row r="116" spans="1:7" s="2" customFormat="1" ht="18" x14ac:dyDescent="0.25">
      <c r="A116" s="35"/>
      <c r="B116" s="8"/>
      <c r="C116" s="8"/>
      <c r="D116" s="8">
        <f t="shared" si="1"/>
        <v>0</v>
      </c>
      <c r="E116" s="8"/>
      <c r="F116" s="8"/>
      <c r="G116" s="118"/>
    </row>
    <row r="117" spans="1:7" s="2" customFormat="1" ht="18" x14ac:dyDescent="0.25">
      <c r="A117" s="35"/>
      <c r="B117" s="8"/>
      <c r="C117" s="8"/>
      <c r="D117" s="8">
        <f t="shared" si="1"/>
        <v>0</v>
      </c>
      <c r="E117" s="8"/>
      <c r="F117" s="8"/>
      <c r="G117" s="118"/>
    </row>
    <row r="118" spans="1:7" s="2" customFormat="1" ht="18" x14ac:dyDescent="0.25">
      <c r="A118" s="35"/>
      <c r="B118" s="8"/>
      <c r="C118" s="8"/>
      <c r="D118" s="8">
        <f t="shared" si="1"/>
        <v>0</v>
      </c>
      <c r="E118" s="8"/>
      <c r="F118" s="8"/>
      <c r="G118" s="118"/>
    </row>
    <row r="119" spans="1:7" s="2" customFormat="1" ht="18" x14ac:dyDescent="0.25">
      <c r="A119" s="35"/>
      <c r="B119" s="8"/>
      <c r="C119" s="8"/>
      <c r="D119" s="8">
        <f t="shared" si="1"/>
        <v>0</v>
      </c>
      <c r="E119" s="8"/>
      <c r="F119" s="8"/>
      <c r="G119" s="118"/>
    </row>
    <row r="120" spans="1:7" s="2" customFormat="1" ht="18" x14ac:dyDescent="0.25">
      <c r="A120" s="35"/>
      <c r="B120" s="8"/>
      <c r="C120" s="8"/>
      <c r="D120" s="8">
        <f t="shared" si="1"/>
        <v>0</v>
      </c>
      <c r="E120" s="8"/>
      <c r="F120" s="8"/>
      <c r="G120" s="118"/>
    </row>
    <row r="121" spans="1:7" s="2" customFormat="1" ht="18" x14ac:dyDescent="0.25">
      <c r="A121" s="35"/>
      <c r="B121" s="8"/>
      <c r="C121" s="8"/>
      <c r="D121" s="8">
        <f t="shared" si="1"/>
        <v>0</v>
      </c>
      <c r="E121" s="8"/>
      <c r="F121" s="8"/>
      <c r="G121" s="118"/>
    </row>
    <row r="122" spans="1:7" s="2" customFormat="1" ht="18" x14ac:dyDescent="0.25">
      <c r="A122" s="35"/>
      <c r="B122" s="8"/>
      <c r="C122" s="8"/>
      <c r="D122" s="8">
        <f t="shared" si="1"/>
        <v>0</v>
      </c>
      <c r="E122" s="8"/>
      <c r="F122" s="8"/>
      <c r="G122" s="118"/>
    </row>
    <row r="123" spans="1:7" s="2" customFormat="1" ht="18" x14ac:dyDescent="0.25">
      <c r="A123" s="35"/>
      <c r="B123" s="8"/>
      <c r="C123" s="8"/>
      <c r="D123" s="8">
        <f t="shared" si="1"/>
        <v>0</v>
      </c>
      <c r="E123" s="8"/>
      <c r="F123" s="8"/>
      <c r="G123" s="118"/>
    </row>
    <row r="124" spans="1:7" s="2" customFormat="1" ht="18" x14ac:dyDescent="0.25">
      <c r="A124" s="35"/>
      <c r="B124" s="8"/>
      <c r="C124" s="8"/>
      <c r="D124" s="8">
        <f t="shared" si="1"/>
        <v>0</v>
      </c>
      <c r="E124" s="8"/>
      <c r="F124" s="8"/>
      <c r="G124" s="118"/>
    </row>
    <row r="125" spans="1:7" s="2" customFormat="1" ht="18" x14ac:dyDescent="0.25">
      <c r="A125" s="35"/>
      <c r="B125" s="8"/>
      <c r="C125" s="8"/>
      <c r="D125" s="8">
        <f t="shared" si="1"/>
        <v>0</v>
      </c>
      <c r="E125" s="8"/>
      <c r="F125" s="8"/>
      <c r="G125" s="118"/>
    </row>
    <row r="126" spans="1:7" s="2" customFormat="1" ht="18" x14ac:dyDescent="0.25">
      <c r="A126" s="35"/>
      <c r="B126" s="8"/>
      <c r="C126" s="8"/>
      <c r="D126" s="8">
        <f t="shared" si="1"/>
        <v>0</v>
      </c>
      <c r="E126" s="8"/>
      <c r="F126" s="8"/>
      <c r="G126" s="118"/>
    </row>
    <row r="127" spans="1:7" s="2" customFormat="1" ht="18" x14ac:dyDescent="0.25">
      <c r="A127" s="35"/>
      <c r="B127" s="8"/>
      <c r="C127" s="8"/>
      <c r="D127" s="8">
        <f t="shared" si="1"/>
        <v>0</v>
      </c>
      <c r="E127" s="8"/>
      <c r="F127" s="8"/>
      <c r="G127" s="118"/>
    </row>
    <row r="128" spans="1:7" s="2" customFormat="1" ht="18" x14ac:dyDescent="0.25">
      <c r="A128" s="35"/>
      <c r="B128" s="8"/>
      <c r="C128" s="8"/>
      <c r="D128" s="8">
        <f t="shared" si="1"/>
        <v>0</v>
      </c>
      <c r="E128" s="8"/>
      <c r="F128" s="8"/>
      <c r="G128" s="118"/>
    </row>
    <row r="129" spans="1:7" ht="18" x14ac:dyDescent="0.25">
      <c r="A129" s="35"/>
      <c r="B129" s="61"/>
      <c r="C129" s="61"/>
      <c r="D129" s="8">
        <f t="shared" si="1"/>
        <v>0</v>
      </c>
      <c r="E129" s="61"/>
      <c r="F129" s="61"/>
      <c r="G129" s="119"/>
    </row>
    <row r="130" spans="1:7" ht="18" x14ac:dyDescent="0.25">
      <c r="A130" s="35"/>
      <c r="B130" s="61"/>
      <c r="C130" s="61"/>
      <c r="D130" s="8">
        <f t="shared" si="1"/>
        <v>0</v>
      </c>
      <c r="E130" s="61"/>
      <c r="F130" s="61"/>
      <c r="G130" s="119"/>
    </row>
    <row r="131" spans="1:7" ht="18" x14ac:dyDescent="0.25">
      <c r="A131" s="35"/>
      <c r="B131" s="61"/>
      <c r="C131" s="61"/>
      <c r="D131" s="8">
        <f t="shared" si="1"/>
        <v>0</v>
      </c>
      <c r="E131" s="61"/>
      <c r="F131" s="61"/>
      <c r="G131" s="119"/>
    </row>
    <row r="132" spans="1:7" ht="18" x14ac:dyDescent="0.25">
      <c r="A132" s="35"/>
      <c r="B132" s="61"/>
      <c r="C132" s="61"/>
      <c r="D132" s="8">
        <f t="shared" si="1"/>
        <v>0</v>
      </c>
      <c r="E132" s="61"/>
      <c r="F132" s="61"/>
      <c r="G132" s="119"/>
    </row>
    <row r="133" spans="1:7" ht="18" x14ac:dyDescent="0.25">
      <c r="A133" s="35"/>
      <c r="B133" s="61"/>
      <c r="C133" s="61"/>
      <c r="D133" s="8">
        <f t="shared" si="1"/>
        <v>0</v>
      </c>
      <c r="E133" s="61"/>
      <c r="F133" s="61"/>
      <c r="G133" s="119"/>
    </row>
    <row r="134" spans="1:7" ht="18" x14ac:dyDescent="0.25">
      <c r="A134" s="35"/>
      <c r="B134" s="61"/>
      <c r="C134" s="61"/>
      <c r="D134" s="8">
        <f t="shared" ref="D134:D150" si="2">(D133+B134)-C134</f>
        <v>0</v>
      </c>
      <c r="E134" s="61"/>
      <c r="F134" s="61"/>
      <c r="G134" s="119"/>
    </row>
    <row r="135" spans="1:7" ht="18" x14ac:dyDescent="0.25">
      <c r="A135" s="35"/>
      <c r="B135" s="61"/>
      <c r="C135" s="61"/>
      <c r="D135" s="8">
        <f t="shared" si="2"/>
        <v>0</v>
      </c>
      <c r="E135" s="61"/>
      <c r="F135" s="61"/>
      <c r="G135" s="119"/>
    </row>
    <row r="136" spans="1:7" ht="18" x14ac:dyDescent="0.25">
      <c r="A136" s="35"/>
      <c r="B136" s="61"/>
      <c r="C136" s="61"/>
      <c r="D136" s="8">
        <f t="shared" si="2"/>
        <v>0</v>
      </c>
      <c r="E136" s="61"/>
      <c r="F136" s="61"/>
      <c r="G136" s="119"/>
    </row>
    <row r="137" spans="1:7" ht="18" x14ac:dyDescent="0.25">
      <c r="A137" s="35"/>
      <c r="B137" s="61"/>
      <c r="C137" s="61"/>
      <c r="D137" s="8">
        <f t="shared" si="2"/>
        <v>0</v>
      </c>
      <c r="E137" s="61"/>
      <c r="F137" s="61"/>
      <c r="G137" s="119"/>
    </row>
    <row r="138" spans="1:7" ht="18" x14ac:dyDescent="0.25">
      <c r="A138" s="35"/>
      <c r="B138" s="61"/>
      <c r="C138" s="61"/>
      <c r="D138" s="8">
        <f t="shared" si="2"/>
        <v>0</v>
      </c>
      <c r="E138" s="61"/>
      <c r="F138" s="61"/>
      <c r="G138" s="119"/>
    </row>
    <row r="139" spans="1:7" ht="18" x14ac:dyDescent="0.25">
      <c r="A139" s="35"/>
      <c r="B139" s="61"/>
      <c r="C139" s="61"/>
      <c r="D139" s="8">
        <f t="shared" si="2"/>
        <v>0</v>
      </c>
      <c r="E139" s="61"/>
      <c r="F139" s="61"/>
      <c r="G139" s="119"/>
    </row>
    <row r="140" spans="1:7" ht="18" x14ac:dyDescent="0.25">
      <c r="A140" s="35"/>
      <c r="B140" s="61"/>
      <c r="C140" s="61"/>
      <c r="D140" s="8">
        <f t="shared" si="2"/>
        <v>0</v>
      </c>
      <c r="E140" s="61"/>
      <c r="F140" s="61"/>
      <c r="G140" s="119"/>
    </row>
    <row r="141" spans="1:7" ht="18" x14ac:dyDescent="0.25">
      <c r="A141" s="35"/>
      <c r="B141" s="61"/>
      <c r="C141" s="61"/>
      <c r="D141" s="8">
        <f t="shared" si="2"/>
        <v>0</v>
      </c>
      <c r="E141" s="61"/>
      <c r="F141" s="61"/>
      <c r="G141" s="119"/>
    </row>
    <row r="142" spans="1:7" ht="18" x14ac:dyDescent="0.25">
      <c r="A142" s="35"/>
      <c r="B142" s="61"/>
      <c r="C142" s="61"/>
      <c r="D142" s="8">
        <f t="shared" si="2"/>
        <v>0</v>
      </c>
      <c r="E142" s="61"/>
      <c r="F142" s="61"/>
      <c r="G142" s="119"/>
    </row>
    <row r="143" spans="1:7" ht="18" x14ac:dyDescent="0.25">
      <c r="A143" s="35"/>
      <c r="B143" s="61"/>
      <c r="C143" s="61"/>
      <c r="D143" s="8">
        <f t="shared" si="2"/>
        <v>0</v>
      </c>
      <c r="E143" s="61"/>
      <c r="F143" s="61"/>
      <c r="G143" s="119"/>
    </row>
    <row r="144" spans="1:7" ht="18" x14ac:dyDescent="0.25">
      <c r="A144" s="35"/>
      <c r="B144" s="61"/>
      <c r="C144" s="61"/>
      <c r="D144" s="8">
        <f t="shared" si="2"/>
        <v>0</v>
      </c>
      <c r="E144" s="61"/>
      <c r="F144" s="61"/>
      <c r="G144" s="119"/>
    </row>
    <row r="145" spans="1:7" ht="18" x14ac:dyDescent="0.25">
      <c r="A145" s="35"/>
      <c r="B145" s="61"/>
      <c r="C145" s="61"/>
      <c r="D145" s="8">
        <f t="shared" si="2"/>
        <v>0</v>
      </c>
      <c r="E145" s="61"/>
      <c r="F145" s="61"/>
      <c r="G145" s="119"/>
    </row>
    <row r="146" spans="1:7" ht="18" x14ac:dyDescent="0.25">
      <c r="A146" s="35"/>
      <c r="B146" s="61"/>
      <c r="C146" s="61"/>
      <c r="D146" s="8">
        <f t="shared" si="2"/>
        <v>0</v>
      </c>
      <c r="E146" s="61"/>
      <c r="F146" s="61"/>
      <c r="G146" s="119"/>
    </row>
    <row r="147" spans="1:7" ht="18" x14ac:dyDescent="0.25">
      <c r="A147" s="35"/>
      <c r="B147" s="61"/>
      <c r="C147" s="61"/>
      <c r="D147" s="8">
        <f t="shared" si="2"/>
        <v>0</v>
      </c>
      <c r="E147" s="61"/>
      <c r="F147" s="61"/>
      <c r="G147" s="119"/>
    </row>
    <row r="148" spans="1:7" ht="18" x14ac:dyDescent="0.25">
      <c r="A148" s="35"/>
      <c r="B148" s="61"/>
      <c r="C148" s="61"/>
      <c r="D148" s="8">
        <f t="shared" si="2"/>
        <v>0</v>
      </c>
      <c r="E148" s="61"/>
      <c r="F148" s="61"/>
      <c r="G148" s="119"/>
    </row>
    <row r="149" spans="1:7" ht="18" x14ac:dyDescent="0.25">
      <c r="A149" s="35"/>
      <c r="B149" s="61"/>
      <c r="C149" s="61"/>
      <c r="D149" s="8">
        <f t="shared" si="2"/>
        <v>0</v>
      </c>
      <c r="E149" s="61"/>
      <c r="F149" s="61"/>
      <c r="G149" s="119"/>
    </row>
    <row r="150" spans="1:7" ht="18" x14ac:dyDescent="0.25">
      <c r="A150" s="35"/>
      <c r="B150" s="61"/>
      <c r="C150" s="61"/>
      <c r="D150" s="8">
        <f t="shared" si="2"/>
        <v>0</v>
      </c>
      <c r="E150" s="61"/>
      <c r="F150" s="61"/>
      <c r="G150" s="119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I6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J150"/>
  <sheetViews>
    <sheetView rightToLeft="1" workbookViewId="0">
      <pane xSplit="7" ySplit="4" topLeftCell="H5" activePane="bottomRight" state="frozen"/>
      <selection activeCell="A144" sqref="A144"/>
      <selection pane="topRight" activeCell="A144" sqref="A144"/>
      <selection pane="bottomLeft" activeCell="A144" sqref="A144"/>
      <selection pane="bottomRight" activeCell="A144" sqref="A144"/>
    </sheetView>
  </sheetViews>
  <sheetFormatPr defaultRowHeight="12.75" x14ac:dyDescent="0.2"/>
  <cols>
    <col min="1" max="1" width="17.5703125" style="43" customWidth="1"/>
    <col min="2" max="2" width="11.28515625" style="83" customWidth="1"/>
    <col min="3" max="3" width="11.42578125" style="3" customWidth="1"/>
    <col min="4" max="4" width="13" style="3" customWidth="1"/>
    <col min="5" max="5" width="29.28515625" style="3" customWidth="1"/>
    <col min="6" max="6" width="14.140625" style="3" customWidth="1"/>
    <col min="7" max="7" width="24.7109375" style="83" customWidth="1"/>
    <col min="8" max="16384" width="9.140625" style="3"/>
  </cols>
  <sheetData>
    <row r="1" spans="1:10" ht="36.75" customHeight="1" x14ac:dyDescent="0.5">
      <c r="A1" s="216"/>
      <c r="B1" s="216"/>
      <c r="C1" s="216"/>
      <c r="D1" s="216"/>
      <c r="E1" s="216"/>
      <c r="F1" s="216"/>
      <c r="G1" s="216"/>
    </row>
    <row r="2" spans="1:10" ht="31.5" customHeight="1" x14ac:dyDescent="0.4">
      <c r="A2" s="90">
        <v>0</v>
      </c>
      <c r="B2" s="202">
        <v>41030</v>
      </c>
      <c r="C2" s="202"/>
      <c r="D2" s="213" t="s">
        <v>8</v>
      </c>
      <c r="E2" s="213"/>
      <c r="F2" s="96"/>
      <c r="G2" s="97"/>
    </row>
    <row r="3" spans="1:10" ht="20.25" x14ac:dyDescent="0.3">
      <c r="A3" s="212" t="s">
        <v>0</v>
      </c>
      <c r="B3" s="212"/>
      <c r="C3" s="212"/>
      <c r="D3" s="212" t="s">
        <v>1</v>
      </c>
      <c r="E3" s="212" t="s">
        <v>2</v>
      </c>
      <c r="F3" s="212" t="s">
        <v>7</v>
      </c>
      <c r="G3" s="212" t="s">
        <v>3</v>
      </c>
    </row>
    <row r="4" spans="1:10" s="80" customFormat="1" ht="20.25" x14ac:dyDescent="0.3">
      <c r="A4" s="167" t="s">
        <v>4</v>
      </c>
      <c r="B4" s="170" t="s">
        <v>5</v>
      </c>
      <c r="C4" s="170" t="s">
        <v>6</v>
      </c>
      <c r="D4" s="212"/>
      <c r="E4" s="212"/>
      <c r="F4" s="212"/>
      <c r="G4" s="212"/>
    </row>
    <row r="5" spans="1:10" s="16" customFormat="1" ht="24.95" customHeight="1" x14ac:dyDescent="0.3">
      <c r="A5" s="37"/>
      <c r="B5" s="23"/>
      <c r="C5" s="12"/>
      <c r="D5" s="12">
        <f>(A2+ B5)-C5</f>
        <v>0</v>
      </c>
      <c r="E5" s="6"/>
      <c r="F5" s="12"/>
      <c r="G5" s="23"/>
      <c r="J5" s="160" t="s">
        <v>10</v>
      </c>
    </row>
    <row r="6" spans="1:10" s="16" customFormat="1" ht="24.95" customHeight="1" x14ac:dyDescent="0.3">
      <c r="A6" s="37"/>
      <c r="B6" s="23"/>
      <c r="C6" s="12"/>
      <c r="D6" s="12">
        <f t="shared" ref="D6:D69" si="0">(D5+B6)-C6</f>
        <v>0</v>
      </c>
      <c r="E6" s="6"/>
      <c r="F6" s="12"/>
      <c r="G6" s="19"/>
    </row>
    <row r="7" spans="1:10" s="16" customFormat="1" ht="24.95" customHeight="1" x14ac:dyDescent="0.3">
      <c r="A7" s="37"/>
      <c r="B7" s="23"/>
      <c r="C7" s="12"/>
      <c r="D7" s="12">
        <f t="shared" si="0"/>
        <v>0</v>
      </c>
      <c r="E7" s="6"/>
      <c r="F7" s="12"/>
      <c r="G7" s="23"/>
    </row>
    <row r="8" spans="1:10" s="16" customFormat="1" ht="24.95" customHeight="1" x14ac:dyDescent="0.3">
      <c r="A8" s="37"/>
      <c r="B8" s="23"/>
      <c r="C8" s="12"/>
      <c r="D8" s="12">
        <f t="shared" si="0"/>
        <v>0</v>
      </c>
      <c r="E8" s="6"/>
      <c r="F8" s="12"/>
      <c r="G8" s="23"/>
    </row>
    <row r="9" spans="1:10" s="16" customFormat="1" ht="24.95" customHeight="1" x14ac:dyDescent="0.3">
      <c r="A9" s="37"/>
      <c r="B9" s="23"/>
      <c r="C9" s="12"/>
      <c r="D9" s="12">
        <f t="shared" si="0"/>
        <v>0</v>
      </c>
      <c r="E9" s="6"/>
      <c r="F9" s="12"/>
      <c r="G9" s="23"/>
    </row>
    <row r="10" spans="1:10" s="16" customFormat="1" ht="24.95" customHeight="1" x14ac:dyDescent="0.3">
      <c r="A10" s="37"/>
      <c r="B10" s="23"/>
      <c r="C10" s="12"/>
      <c r="D10" s="12">
        <f t="shared" si="0"/>
        <v>0</v>
      </c>
      <c r="E10" s="6"/>
      <c r="F10" s="12"/>
      <c r="G10" s="23"/>
    </row>
    <row r="11" spans="1:10" s="16" customFormat="1" ht="24.95" customHeight="1" x14ac:dyDescent="0.3">
      <c r="A11" s="37"/>
      <c r="B11" s="23"/>
      <c r="C11" s="12"/>
      <c r="D11" s="12">
        <f t="shared" si="0"/>
        <v>0</v>
      </c>
      <c r="E11" s="6"/>
      <c r="F11" s="12"/>
      <c r="G11" s="23"/>
    </row>
    <row r="12" spans="1:10" s="16" customFormat="1" ht="24.95" customHeight="1" x14ac:dyDescent="0.3">
      <c r="A12" s="37"/>
      <c r="B12" s="23"/>
      <c r="C12" s="12"/>
      <c r="D12" s="12">
        <f t="shared" si="0"/>
        <v>0</v>
      </c>
      <c r="E12" s="6"/>
      <c r="F12" s="12"/>
      <c r="G12" s="23"/>
    </row>
    <row r="13" spans="1:10" s="16" customFormat="1" ht="24.95" customHeight="1" x14ac:dyDescent="0.3">
      <c r="A13" s="37"/>
      <c r="B13" s="23"/>
      <c r="C13" s="12"/>
      <c r="D13" s="12">
        <f t="shared" si="0"/>
        <v>0</v>
      </c>
      <c r="E13" s="6"/>
      <c r="F13" s="12"/>
      <c r="G13" s="23"/>
    </row>
    <row r="14" spans="1:10" s="16" customFormat="1" ht="24.95" customHeight="1" x14ac:dyDescent="0.3">
      <c r="A14" s="37"/>
      <c r="B14" s="23"/>
      <c r="C14" s="12"/>
      <c r="D14" s="12">
        <f t="shared" si="0"/>
        <v>0</v>
      </c>
      <c r="E14" s="6"/>
      <c r="F14" s="12"/>
      <c r="G14" s="23"/>
    </row>
    <row r="15" spans="1:10" s="16" customFormat="1" ht="24.95" customHeight="1" x14ac:dyDescent="0.3">
      <c r="A15" s="37"/>
      <c r="B15" s="23"/>
      <c r="C15" s="12"/>
      <c r="D15" s="12">
        <f t="shared" si="0"/>
        <v>0</v>
      </c>
      <c r="E15" s="6"/>
      <c r="F15" s="12"/>
      <c r="G15" s="19"/>
    </row>
    <row r="16" spans="1:10" s="16" customFormat="1" ht="24.95" customHeight="1" x14ac:dyDescent="0.3">
      <c r="A16" s="37"/>
      <c r="B16" s="23"/>
      <c r="C16" s="12"/>
      <c r="D16" s="12">
        <f t="shared" si="0"/>
        <v>0</v>
      </c>
      <c r="E16" s="6"/>
      <c r="F16" s="12"/>
      <c r="G16" s="23"/>
    </row>
    <row r="17" spans="1:7" s="16" customFormat="1" ht="24.95" customHeight="1" x14ac:dyDescent="0.3">
      <c r="A17" s="37"/>
      <c r="B17" s="23"/>
      <c r="C17" s="12"/>
      <c r="D17" s="12">
        <f t="shared" si="0"/>
        <v>0</v>
      </c>
      <c r="E17" s="12"/>
      <c r="F17" s="12"/>
      <c r="G17" s="23"/>
    </row>
    <row r="18" spans="1:7" s="16" customFormat="1" ht="24.95" customHeight="1" x14ac:dyDescent="0.3">
      <c r="A18" s="37"/>
      <c r="B18" s="23"/>
      <c r="C18" s="12"/>
      <c r="D18" s="12">
        <f t="shared" si="0"/>
        <v>0</v>
      </c>
      <c r="E18" s="12"/>
      <c r="F18" s="12"/>
      <c r="G18" s="23"/>
    </row>
    <row r="19" spans="1:7" s="16" customFormat="1" ht="24.95" customHeight="1" x14ac:dyDescent="0.3">
      <c r="A19" s="37"/>
      <c r="B19" s="23"/>
      <c r="C19" s="12"/>
      <c r="D19" s="12">
        <f t="shared" si="0"/>
        <v>0</v>
      </c>
      <c r="E19" s="12"/>
      <c r="F19" s="12"/>
      <c r="G19" s="23"/>
    </row>
    <row r="20" spans="1:7" s="16" customFormat="1" ht="24.95" customHeight="1" x14ac:dyDescent="0.3">
      <c r="A20" s="37"/>
      <c r="B20" s="23"/>
      <c r="C20" s="12"/>
      <c r="D20" s="12">
        <f t="shared" si="0"/>
        <v>0</v>
      </c>
      <c r="E20" s="12"/>
      <c r="F20" s="12"/>
      <c r="G20" s="23"/>
    </row>
    <row r="21" spans="1:7" s="16" customFormat="1" ht="24.95" customHeight="1" x14ac:dyDescent="0.3">
      <c r="A21" s="37"/>
      <c r="B21" s="23"/>
      <c r="C21" s="12"/>
      <c r="D21" s="12">
        <f t="shared" si="0"/>
        <v>0</v>
      </c>
      <c r="E21" s="12"/>
      <c r="F21" s="12"/>
      <c r="G21" s="23"/>
    </row>
    <row r="22" spans="1:7" s="81" customFormat="1" ht="24.95" customHeight="1" x14ac:dyDescent="0.3">
      <c r="A22" s="56"/>
      <c r="B22" s="55"/>
      <c r="C22" s="57"/>
      <c r="D22" s="57">
        <f t="shared" si="0"/>
        <v>0</v>
      </c>
      <c r="E22" s="57"/>
      <c r="F22" s="57"/>
      <c r="G22" s="55"/>
    </row>
    <row r="23" spans="1:7" s="16" customFormat="1" ht="24.95" customHeight="1" x14ac:dyDescent="0.3">
      <c r="A23" s="58"/>
      <c r="B23" s="59"/>
      <c r="C23" s="60"/>
      <c r="D23" s="60">
        <f t="shared" si="0"/>
        <v>0</v>
      </c>
      <c r="E23" s="60"/>
      <c r="F23" s="60"/>
      <c r="G23" s="59"/>
    </row>
    <row r="24" spans="1:7" s="82" customFormat="1" ht="24.95" customHeight="1" x14ac:dyDescent="0.3">
      <c r="A24" s="56"/>
      <c r="B24" s="55"/>
      <c r="C24" s="57"/>
      <c r="D24" s="57">
        <f t="shared" si="0"/>
        <v>0</v>
      </c>
      <c r="E24" s="57"/>
      <c r="F24" s="57"/>
      <c r="G24" s="55"/>
    </row>
    <row r="25" spans="1:7" s="82" customFormat="1" ht="24.95" customHeight="1" x14ac:dyDescent="0.3">
      <c r="A25" s="56"/>
      <c r="B25" s="55"/>
      <c r="C25" s="57"/>
      <c r="D25" s="57">
        <f t="shared" si="0"/>
        <v>0</v>
      </c>
      <c r="E25" s="57"/>
      <c r="F25" s="57"/>
      <c r="G25" s="55"/>
    </row>
    <row r="26" spans="1:7" s="82" customFormat="1" ht="24.95" customHeight="1" x14ac:dyDescent="0.3">
      <c r="A26" s="56"/>
      <c r="B26" s="55"/>
      <c r="C26" s="57"/>
      <c r="D26" s="57">
        <f t="shared" si="0"/>
        <v>0</v>
      </c>
      <c r="E26" s="57"/>
      <c r="F26" s="57"/>
      <c r="G26" s="55"/>
    </row>
    <row r="27" spans="1:7" s="16" customFormat="1" ht="24.95" customHeight="1" x14ac:dyDescent="0.3">
      <c r="A27" s="37"/>
      <c r="B27" s="23"/>
      <c r="C27" s="12"/>
      <c r="D27" s="12">
        <f t="shared" si="0"/>
        <v>0</v>
      </c>
      <c r="E27" s="12"/>
      <c r="F27" s="12"/>
      <c r="G27" s="23"/>
    </row>
    <row r="28" spans="1:7" s="16" customFormat="1" ht="24.95" customHeight="1" x14ac:dyDescent="0.3">
      <c r="A28" s="37"/>
      <c r="B28" s="23"/>
      <c r="C28" s="12"/>
      <c r="D28" s="12">
        <f t="shared" si="0"/>
        <v>0</v>
      </c>
      <c r="E28" s="12"/>
      <c r="F28" s="12"/>
      <c r="G28" s="23"/>
    </row>
    <row r="29" spans="1:7" s="16" customFormat="1" ht="24.95" customHeight="1" x14ac:dyDescent="0.3">
      <c r="A29" s="37"/>
      <c r="B29" s="23"/>
      <c r="C29" s="12"/>
      <c r="D29" s="12">
        <f t="shared" si="0"/>
        <v>0</v>
      </c>
      <c r="E29" s="12"/>
      <c r="F29" s="12"/>
      <c r="G29" s="23"/>
    </row>
    <row r="30" spans="1:7" s="16" customFormat="1" ht="24.95" customHeight="1" x14ac:dyDescent="0.3">
      <c r="A30" s="37"/>
      <c r="B30" s="23"/>
      <c r="C30" s="12"/>
      <c r="D30" s="12">
        <f t="shared" si="0"/>
        <v>0</v>
      </c>
      <c r="E30" s="12"/>
      <c r="F30" s="12"/>
      <c r="G30" s="23"/>
    </row>
    <row r="31" spans="1:7" s="16" customFormat="1" ht="24.95" customHeight="1" x14ac:dyDescent="0.3">
      <c r="A31" s="37"/>
      <c r="B31" s="23"/>
      <c r="C31" s="12"/>
      <c r="D31" s="12">
        <f t="shared" si="0"/>
        <v>0</v>
      </c>
      <c r="E31" s="12"/>
      <c r="F31" s="12"/>
      <c r="G31" s="23"/>
    </row>
    <row r="32" spans="1:7" s="16" customFormat="1" ht="24.95" customHeight="1" x14ac:dyDescent="0.3">
      <c r="A32" s="37"/>
      <c r="B32" s="23"/>
      <c r="C32" s="12"/>
      <c r="D32" s="12">
        <f t="shared" si="0"/>
        <v>0</v>
      </c>
      <c r="E32" s="12"/>
      <c r="F32" s="12"/>
      <c r="G32" s="23"/>
    </row>
    <row r="33" spans="1:7" s="16" customFormat="1" ht="24.95" customHeight="1" x14ac:dyDescent="0.3">
      <c r="A33" s="37"/>
      <c r="B33" s="23"/>
      <c r="C33" s="12"/>
      <c r="D33" s="12">
        <f t="shared" si="0"/>
        <v>0</v>
      </c>
      <c r="E33" s="12"/>
      <c r="F33" s="12"/>
      <c r="G33" s="23"/>
    </row>
    <row r="34" spans="1:7" s="16" customFormat="1" ht="24.95" customHeight="1" x14ac:dyDescent="0.3">
      <c r="A34" s="37"/>
      <c r="B34" s="23"/>
      <c r="C34" s="12"/>
      <c r="D34" s="12">
        <f t="shared" si="0"/>
        <v>0</v>
      </c>
      <c r="E34" s="12"/>
      <c r="F34" s="12"/>
      <c r="G34" s="23"/>
    </row>
    <row r="35" spans="1:7" s="16" customFormat="1" ht="24.95" customHeight="1" x14ac:dyDescent="0.3">
      <c r="A35" s="37"/>
      <c r="B35" s="23"/>
      <c r="C35" s="12"/>
      <c r="D35" s="12">
        <f t="shared" si="0"/>
        <v>0</v>
      </c>
      <c r="E35" s="12"/>
      <c r="F35" s="12"/>
      <c r="G35" s="23"/>
    </row>
    <row r="36" spans="1:7" s="16" customFormat="1" ht="24.95" customHeight="1" x14ac:dyDescent="0.3">
      <c r="A36" s="37"/>
      <c r="B36" s="23"/>
      <c r="C36" s="12"/>
      <c r="D36" s="12">
        <f t="shared" si="0"/>
        <v>0</v>
      </c>
      <c r="E36" s="12"/>
      <c r="F36" s="12"/>
      <c r="G36" s="23"/>
    </row>
    <row r="37" spans="1:7" s="16" customFormat="1" ht="24.95" customHeight="1" x14ac:dyDescent="0.3">
      <c r="A37" s="37"/>
      <c r="B37" s="23"/>
      <c r="C37" s="12"/>
      <c r="D37" s="12">
        <f t="shared" si="0"/>
        <v>0</v>
      </c>
      <c r="E37" s="12"/>
      <c r="F37" s="12"/>
      <c r="G37" s="23"/>
    </row>
    <row r="38" spans="1:7" s="16" customFormat="1" ht="24.95" customHeight="1" x14ac:dyDescent="0.3">
      <c r="A38" s="37"/>
      <c r="B38" s="23"/>
      <c r="C38" s="12"/>
      <c r="D38" s="12">
        <f t="shared" si="0"/>
        <v>0</v>
      </c>
      <c r="E38" s="12"/>
      <c r="F38" s="19"/>
      <c r="G38" s="23"/>
    </row>
    <row r="39" spans="1:7" s="16" customFormat="1" ht="24.95" customHeight="1" x14ac:dyDescent="0.3">
      <c r="A39" s="37"/>
      <c r="B39" s="23"/>
      <c r="C39" s="12"/>
      <c r="D39" s="12">
        <f t="shared" si="0"/>
        <v>0</v>
      </c>
      <c r="E39" s="12"/>
      <c r="F39" s="12"/>
      <c r="G39" s="23"/>
    </row>
    <row r="40" spans="1:7" s="16" customFormat="1" ht="24.95" customHeight="1" x14ac:dyDescent="0.3">
      <c r="A40" s="37"/>
      <c r="B40" s="23"/>
      <c r="C40" s="12"/>
      <c r="D40" s="12">
        <f t="shared" si="0"/>
        <v>0</v>
      </c>
      <c r="E40" s="12"/>
      <c r="F40" s="12"/>
      <c r="G40" s="23"/>
    </row>
    <row r="41" spans="1:7" s="16" customFormat="1" ht="24.95" customHeight="1" x14ac:dyDescent="0.3">
      <c r="A41" s="37"/>
      <c r="B41" s="23"/>
      <c r="C41" s="12"/>
      <c r="D41" s="12">
        <f t="shared" si="0"/>
        <v>0</v>
      </c>
      <c r="E41" s="12"/>
      <c r="F41" s="12"/>
      <c r="G41" s="23"/>
    </row>
    <row r="42" spans="1:7" s="16" customFormat="1" ht="24.95" customHeight="1" x14ac:dyDescent="0.3">
      <c r="A42" s="37"/>
      <c r="B42" s="23"/>
      <c r="C42" s="12"/>
      <c r="D42" s="12">
        <f t="shared" si="0"/>
        <v>0</v>
      </c>
      <c r="E42" s="12"/>
      <c r="F42" s="12"/>
      <c r="G42" s="24"/>
    </row>
    <row r="43" spans="1:7" s="16" customFormat="1" ht="24.95" customHeight="1" x14ac:dyDescent="0.3">
      <c r="A43" s="37"/>
      <c r="B43" s="23"/>
      <c r="C43" s="12"/>
      <c r="D43" s="12">
        <f t="shared" si="0"/>
        <v>0</v>
      </c>
      <c r="E43" s="12"/>
      <c r="F43" s="12"/>
      <c r="G43" s="23"/>
    </row>
    <row r="44" spans="1:7" s="16" customFormat="1" ht="24.95" customHeight="1" x14ac:dyDescent="0.3">
      <c r="A44" s="37"/>
      <c r="B44" s="23"/>
      <c r="C44" s="12"/>
      <c r="D44" s="12">
        <f t="shared" si="0"/>
        <v>0</v>
      </c>
      <c r="E44" s="12"/>
      <c r="F44" s="12"/>
      <c r="G44" s="23"/>
    </row>
    <row r="45" spans="1:7" s="16" customFormat="1" ht="24.95" customHeight="1" x14ac:dyDescent="0.3">
      <c r="A45" s="37"/>
      <c r="B45" s="23"/>
      <c r="C45" s="12"/>
      <c r="D45" s="12">
        <f t="shared" si="0"/>
        <v>0</v>
      </c>
      <c r="E45" s="12"/>
      <c r="F45" s="12"/>
      <c r="G45" s="23"/>
    </row>
    <row r="46" spans="1:7" s="16" customFormat="1" ht="24.95" customHeight="1" x14ac:dyDescent="0.3">
      <c r="A46" s="37"/>
      <c r="B46" s="23"/>
      <c r="C46" s="12"/>
      <c r="D46" s="12">
        <f t="shared" si="0"/>
        <v>0</v>
      </c>
      <c r="E46" s="12"/>
      <c r="F46" s="12"/>
      <c r="G46" s="23"/>
    </row>
    <row r="47" spans="1:7" s="16" customFormat="1" ht="26.25" customHeight="1" x14ac:dyDescent="0.3">
      <c r="A47" s="37"/>
      <c r="B47" s="23"/>
      <c r="C47" s="12"/>
      <c r="D47" s="12">
        <f t="shared" si="0"/>
        <v>0</v>
      </c>
      <c r="E47" s="12"/>
      <c r="F47" s="12"/>
      <c r="G47" s="23"/>
    </row>
    <row r="48" spans="1:7" s="16" customFormat="1" ht="26.25" customHeight="1" x14ac:dyDescent="0.3">
      <c r="A48" s="37"/>
      <c r="B48" s="23"/>
      <c r="C48" s="12"/>
      <c r="D48" s="12">
        <f t="shared" si="0"/>
        <v>0</v>
      </c>
      <c r="E48" s="12"/>
      <c r="F48" s="12"/>
      <c r="G48" s="23"/>
    </row>
    <row r="49" spans="1:7" s="16" customFormat="1" ht="26.25" customHeight="1" x14ac:dyDescent="0.3">
      <c r="A49" s="37"/>
      <c r="B49" s="23"/>
      <c r="C49" s="12"/>
      <c r="D49" s="12">
        <f t="shared" si="0"/>
        <v>0</v>
      </c>
      <c r="E49" s="12"/>
      <c r="F49" s="12"/>
      <c r="G49" s="23"/>
    </row>
    <row r="50" spans="1:7" s="16" customFormat="1" ht="26.25" customHeight="1" x14ac:dyDescent="0.3">
      <c r="A50" s="37"/>
      <c r="B50" s="23"/>
      <c r="C50" s="12"/>
      <c r="D50" s="12">
        <f t="shared" si="0"/>
        <v>0</v>
      </c>
      <c r="E50" s="12"/>
      <c r="F50" s="12"/>
      <c r="G50" s="23"/>
    </row>
    <row r="51" spans="1:7" s="16" customFormat="1" ht="26.25" customHeight="1" x14ac:dyDescent="0.3">
      <c r="A51" s="37"/>
      <c r="B51" s="23"/>
      <c r="C51" s="12"/>
      <c r="D51" s="12">
        <f t="shared" si="0"/>
        <v>0</v>
      </c>
      <c r="E51" s="12"/>
      <c r="F51" s="12"/>
      <c r="G51" s="23"/>
    </row>
    <row r="52" spans="1:7" s="16" customFormat="1" ht="26.25" customHeight="1" x14ac:dyDescent="0.3">
      <c r="A52" s="37"/>
      <c r="B52" s="23"/>
      <c r="C52" s="12"/>
      <c r="D52" s="12">
        <f t="shared" si="0"/>
        <v>0</v>
      </c>
      <c r="E52" s="12"/>
      <c r="F52" s="12"/>
      <c r="G52" s="23"/>
    </row>
    <row r="53" spans="1:7" s="16" customFormat="1" ht="26.25" customHeight="1" x14ac:dyDescent="0.3">
      <c r="A53" s="37"/>
      <c r="B53" s="23"/>
      <c r="C53" s="12"/>
      <c r="D53" s="12">
        <f t="shared" si="0"/>
        <v>0</v>
      </c>
      <c r="E53" s="12"/>
      <c r="F53" s="12"/>
      <c r="G53" s="23"/>
    </row>
    <row r="54" spans="1:7" s="16" customFormat="1" ht="26.25" customHeight="1" x14ac:dyDescent="0.3">
      <c r="A54" s="37"/>
      <c r="B54" s="23"/>
      <c r="C54" s="12"/>
      <c r="D54" s="12">
        <f t="shared" si="0"/>
        <v>0</v>
      </c>
      <c r="E54" s="12"/>
      <c r="F54" s="12"/>
      <c r="G54" s="23"/>
    </row>
    <row r="55" spans="1:7" s="16" customFormat="1" ht="26.25" customHeight="1" x14ac:dyDescent="0.3">
      <c r="A55" s="37"/>
      <c r="B55" s="23"/>
      <c r="C55" s="12"/>
      <c r="D55" s="12">
        <f t="shared" si="0"/>
        <v>0</v>
      </c>
      <c r="E55" s="12"/>
      <c r="F55" s="12"/>
      <c r="G55" s="23"/>
    </row>
    <row r="56" spans="1:7" s="16" customFormat="1" ht="26.25" customHeight="1" x14ac:dyDescent="0.3">
      <c r="A56" s="37"/>
      <c r="B56" s="23"/>
      <c r="C56" s="12"/>
      <c r="D56" s="12">
        <f t="shared" si="0"/>
        <v>0</v>
      </c>
      <c r="E56" s="12"/>
      <c r="F56" s="12"/>
      <c r="G56" s="23"/>
    </row>
    <row r="57" spans="1:7" s="16" customFormat="1" ht="26.25" customHeight="1" x14ac:dyDescent="0.3">
      <c r="A57" s="37"/>
      <c r="B57" s="23"/>
      <c r="C57" s="12"/>
      <c r="D57" s="12">
        <f t="shared" si="0"/>
        <v>0</v>
      </c>
      <c r="E57" s="12"/>
      <c r="F57" s="12"/>
      <c r="G57" s="23"/>
    </row>
    <row r="58" spans="1:7" s="16" customFormat="1" ht="26.25" customHeight="1" x14ac:dyDescent="0.3">
      <c r="A58" s="37"/>
      <c r="B58" s="23"/>
      <c r="C58" s="12"/>
      <c r="D58" s="12">
        <f t="shared" si="0"/>
        <v>0</v>
      </c>
      <c r="E58" s="12"/>
      <c r="F58" s="12"/>
      <c r="G58" s="23"/>
    </row>
    <row r="59" spans="1:7" s="16" customFormat="1" ht="26.25" customHeight="1" x14ac:dyDescent="0.3">
      <c r="A59" s="37"/>
      <c r="B59" s="23"/>
      <c r="C59" s="12"/>
      <c r="D59" s="12">
        <f t="shared" si="0"/>
        <v>0</v>
      </c>
      <c r="E59" s="12"/>
      <c r="F59" s="12"/>
      <c r="G59" s="23"/>
    </row>
    <row r="60" spans="1:7" s="16" customFormat="1" ht="26.25" customHeight="1" x14ac:dyDescent="0.3">
      <c r="A60" s="37"/>
      <c r="B60" s="23"/>
      <c r="C60" s="12"/>
      <c r="D60" s="12">
        <f t="shared" si="0"/>
        <v>0</v>
      </c>
      <c r="E60" s="12"/>
      <c r="F60" s="12"/>
      <c r="G60" s="23"/>
    </row>
    <row r="61" spans="1:7" s="16" customFormat="1" ht="26.25" customHeight="1" x14ac:dyDescent="0.3">
      <c r="A61" s="37"/>
      <c r="B61" s="23"/>
      <c r="C61" s="12"/>
      <c r="D61" s="12">
        <f t="shared" si="0"/>
        <v>0</v>
      </c>
      <c r="E61" s="12"/>
      <c r="F61" s="12"/>
      <c r="G61" s="23"/>
    </row>
    <row r="62" spans="1:7" s="16" customFormat="1" ht="26.25" customHeight="1" x14ac:dyDescent="0.3">
      <c r="A62" s="37"/>
      <c r="B62" s="23"/>
      <c r="C62" s="12"/>
      <c r="D62" s="12">
        <f t="shared" si="0"/>
        <v>0</v>
      </c>
      <c r="E62" s="12"/>
      <c r="F62" s="12"/>
      <c r="G62" s="23"/>
    </row>
    <row r="63" spans="1:7" s="16" customFormat="1" ht="26.25" customHeight="1" x14ac:dyDescent="0.3">
      <c r="A63" s="37"/>
      <c r="B63" s="23"/>
      <c r="C63" s="12"/>
      <c r="D63" s="12">
        <f t="shared" si="0"/>
        <v>0</v>
      </c>
      <c r="E63" s="12"/>
      <c r="F63" s="12"/>
      <c r="G63" s="23"/>
    </row>
    <row r="64" spans="1:7" s="16" customFormat="1" ht="26.25" customHeight="1" x14ac:dyDescent="0.3">
      <c r="A64" s="37"/>
      <c r="B64" s="23"/>
      <c r="C64" s="12"/>
      <c r="D64" s="12">
        <f t="shared" si="0"/>
        <v>0</v>
      </c>
      <c r="E64" s="12"/>
      <c r="F64" s="12"/>
      <c r="G64" s="23"/>
    </row>
    <row r="65" spans="1:7" s="16" customFormat="1" ht="26.25" customHeight="1" x14ac:dyDescent="0.3">
      <c r="A65" s="69"/>
      <c r="B65" s="23"/>
      <c r="C65" s="12"/>
      <c r="D65" s="12">
        <f t="shared" si="0"/>
        <v>0</v>
      </c>
      <c r="E65" s="12"/>
      <c r="F65" s="12"/>
      <c r="G65" s="23"/>
    </row>
    <row r="66" spans="1:7" s="16" customFormat="1" ht="26.25" customHeight="1" x14ac:dyDescent="0.3">
      <c r="A66" s="69"/>
      <c r="B66" s="23"/>
      <c r="C66" s="12"/>
      <c r="D66" s="12">
        <f t="shared" si="0"/>
        <v>0</v>
      </c>
      <c r="E66" s="12"/>
      <c r="F66" s="12"/>
      <c r="G66" s="23"/>
    </row>
    <row r="67" spans="1:7" s="16" customFormat="1" ht="26.25" customHeight="1" x14ac:dyDescent="0.3">
      <c r="A67" s="69"/>
      <c r="B67" s="23"/>
      <c r="C67" s="12"/>
      <c r="D67" s="12">
        <f t="shared" si="0"/>
        <v>0</v>
      </c>
      <c r="E67" s="12"/>
      <c r="F67" s="12"/>
      <c r="G67" s="23"/>
    </row>
    <row r="68" spans="1:7" s="16" customFormat="1" ht="26.25" customHeight="1" x14ac:dyDescent="0.3">
      <c r="A68" s="69"/>
      <c r="B68" s="23"/>
      <c r="C68" s="12"/>
      <c r="D68" s="12">
        <f t="shared" si="0"/>
        <v>0</v>
      </c>
      <c r="E68" s="12"/>
      <c r="F68" s="12"/>
      <c r="G68" s="23"/>
    </row>
    <row r="69" spans="1:7" s="16" customFormat="1" ht="26.25" customHeight="1" x14ac:dyDescent="0.3">
      <c r="A69" s="69"/>
      <c r="B69" s="23"/>
      <c r="C69" s="12"/>
      <c r="D69" s="12">
        <f t="shared" si="0"/>
        <v>0</v>
      </c>
      <c r="E69" s="12"/>
      <c r="F69" s="12"/>
      <c r="G69" s="23"/>
    </row>
    <row r="70" spans="1:7" s="16" customFormat="1" ht="26.25" customHeight="1" x14ac:dyDescent="0.3">
      <c r="A70" s="69"/>
      <c r="B70" s="23"/>
      <c r="C70" s="12"/>
      <c r="D70" s="12">
        <f t="shared" ref="D70:D133" si="1">(D69+B70)-C70</f>
        <v>0</v>
      </c>
      <c r="E70" s="12"/>
      <c r="F70" s="12"/>
      <c r="G70" s="23"/>
    </row>
    <row r="71" spans="1:7" s="18" customFormat="1" ht="26.25" customHeight="1" x14ac:dyDescent="0.3">
      <c r="A71" s="69"/>
      <c r="B71" s="24"/>
      <c r="C71" s="17"/>
      <c r="D71" s="12">
        <f t="shared" si="1"/>
        <v>0</v>
      </c>
      <c r="E71" s="17"/>
      <c r="F71" s="17"/>
      <c r="G71" s="24"/>
    </row>
    <row r="72" spans="1:7" s="18" customFormat="1" ht="26.25" customHeight="1" x14ac:dyDescent="0.3">
      <c r="A72" s="69"/>
      <c r="B72" s="24"/>
      <c r="C72" s="17"/>
      <c r="D72" s="12">
        <f t="shared" si="1"/>
        <v>0</v>
      </c>
      <c r="E72" s="17"/>
      <c r="F72" s="17"/>
      <c r="G72" s="24"/>
    </row>
    <row r="73" spans="1:7" s="18" customFormat="1" ht="26.25" customHeight="1" x14ac:dyDescent="0.3">
      <c r="A73" s="69"/>
      <c r="B73" s="24"/>
      <c r="C73" s="17"/>
      <c r="D73" s="12">
        <f t="shared" si="1"/>
        <v>0</v>
      </c>
      <c r="E73" s="17"/>
      <c r="F73" s="17"/>
      <c r="G73" s="24"/>
    </row>
    <row r="74" spans="1:7" s="18" customFormat="1" ht="26.25" customHeight="1" x14ac:dyDescent="0.3">
      <c r="A74" s="69"/>
      <c r="B74" s="24"/>
      <c r="C74" s="17"/>
      <c r="D74" s="12">
        <f t="shared" si="1"/>
        <v>0</v>
      </c>
      <c r="E74" s="17"/>
      <c r="F74" s="17"/>
      <c r="G74" s="24"/>
    </row>
    <row r="75" spans="1:7" s="18" customFormat="1" ht="26.25" customHeight="1" x14ac:dyDescent="0.3">
      <c r="A75" s="69"/>
      <c r="B75" s="24"/>
      <c r="C75" s="17"/>
      <c r="D75" s="12">
        <f t="shared" si="1"/>
        <v>0</v>
      </c>
      <c r="E75" s="17"/>
      <c r="F75" s="17"/>
      <c r="G75" s="24"/>
    </row>
    <row r="76" spans="1:7" s="18" customFormat="1" ht="26.25" customHeight="1" x14ac:dyDescent="0.3">
      <c r="A76" s="69"/>
      <c r="B76" s="24"/>
      <c r="C76" s="17"/>
      <c r="D76" s="12">
        <f t="shared" si="1"/>
        <v>0</v>
      </c>
      <c r="E76" s="17"/>
      <c r="F76" s="17"/>
      <c r="G76" s="24"/>
    </row>
    <row r="77" spans="1:7" s="18" customFormat="1" ht="26.25" customHeight="1" x14ac:dyDescent="0.3">
      <c r="A77" s="69"/>
      <c r="B77" s="24"/>
      <c r="C77" s="17"/>
      <c r="D77" s="12">
        <f t="shared" si="1"/>
        <v>0</v>
      </c>
      <c r="E77" s="17"/>
      <c r="F77" s="17"/>
      <c r="G77" s="24"/>
    </row>
    <row r="78" spans="1:7" s="18" customFormat="1" ht="26.25" customHeight="1" x14ac:dyDescent="0.3">
      <c r="A78" s="69"/>
      <c r="B78" s="24"/>
      <c r="C78" s="17"/>
      <c r="D78" s="12">
        <f t="shared" si="1"/>
        <v>0</v>
      </c>
      <c r="E78" s="17"/>
      <c r="F78" s="17"/>
      <c r="G78" s="24"/>
    </row>
    <row r="79" spans="1:7" s="18" customFormat="1" ht="26.25" customHeight="1" x14ac:dyDescent="0.3">
      <c r="A79" s="69"/>
      <c r="B79" s="24"/>
      <c r="C79" s="17"/>
      <c r="D79" s="12">
        <f t="shared" si="1"/>
        <v>0</v>
      </c>
      <c r="E79" s="17"/>
      <c r="F79" s="17"/>
      <c r="G79" s="24"/>
    </row>
    <row r="80" spans="1:7" s="18" customFormat="1" ht="26.25" customHeight="1" x14ac:dyDescent="0.3">
      <c r="A80" s="69"/>
      <c r="B80" s="24"/>
      <c r="C80" s="17"/>
      <c r="D80" s="12">
        <f t="shared" si="1"/>
        <v>0</v>
      </c>
      <c r="E80" s="17"/>
      <c r="F80" s="17"/>
      <c r="G80" s="24"/>
    </row>
    <row r="81" spans="1:7" s="18" customFormat="1" ht="26.25" customHeight="1" x14ac:dyDescent="0.3">
      <c r="A81" s="69"/>
      <c r="B81" s="24"/>
      <c r="C81" s="17"/>
      <c r="D81" s="12">
        <f t="shared" si="1"/>
        <v>0</v>
      </c>
      <c r="E81" s="17"/>
      <c r="F81" s="17"/>
      <c r="G81" s="24"/>
    </row>
    <row r="82" spans="1:7" s="18" customFormat="1" ht="26.25" customHeight="1" x14ac:dyDescent="0.3">
      <c r="A82" s="69"/>
      <c r="B82" s="24"/>
      <c r="C82" s="17"/>
      <c r="D82" s="12">
        <f t="shared" si="1"/>
        <v>0</v>
      </c>
      <c r="E82" s="17"/>
      <c r="F82" s="17"/>
      <c r="G82" s="24"/>
    </row>
    <row r="83" spans="1:7" s="18" customFormat="1" ht="26.25" customHeight="1" x14ac:dyDescent="0.3">
      <c r="A83" s="69"/>
      <c r="B83" s="24"/>
      <c r="C83" s="17"/>
      <c r="D83" s="12">
        <f t="shared" si="1"/>
        <v>0</v>
      </c>
      <c r="E83" s="17"/>
      <c r="F83" s="17"/>
      <c r="G83" s="24"/>
    </row>
    <row r="84" spans="1:7" s="18" customFormat="1" ht="26.25" customHeight="1" x14ac:dyDescent="0.3">
      <c r="A84" s="69"/>
      <c r="B84" s="24"/>
      <c r="C84" s="17"/>
      <c r="D84" s="12">
        <f t="shared" si="1"/>
        <v>0</v>
      </c>
      <c r="E84" s="17"/>
      <c r="F84" s="17"/>
      <c r="G84" s="24"/>
    </row>
    <row r="85" spans="1:7" s="18" customFormat="1" ht="26.25" customHeight="1" x14ac:dyDescent="0.3">
      <c r="A85" s="69"/>
      <c r="B85" s="24"/>
      <c r="C85" s="17"/>
      <c r="D85" s="12">
        <f t="shared" si="1"/>
        <v>0</v>
      </c>
      <c r="E85" s="17"/>
      <c r="F85" s="17"/>
      <c r="G85" s="24"/>
    </row>
    <row r="86" spans="1:7" s="18" customFormat="1" ht="26.25" customHeight="1" x14ac:dyDescent="0.3">
      <c r="A86" s="69"/>
      <c r="B86" s="24"/>
      <c r="C86" s="17"/>
      <c r="D86" s="12">
        <f t="shared" si="1"/>
        <v>0</v>
      </c>
      <c r="E86" s="17"/>
      <c r="F86" s="17"/>
      <c r="G86" s="24"/>
    </row>
    <row r="87" spans="1:7" s="18" customFormat="1" ht="26.25" customHeight="1" x14ac:dyDescent="0.3">
      <c r="A87" s="69"/>
      <c r="B87" s="24"/>
      <c r="C87" s="17"/>
      <c r="D87" s="12">
        <f t="shared" si="1"/>
        <v>0</v>
      </c>
      <c r="E87" s="17"/>
      <c r="F87" s="17"/>
      <c r="G87" s="24"/>
    </row>
    <row r="88" spans="1:7" s="18" customFormat="1" ht="26.25" customHeight="1" x14ac:dyDescent="0.3">
      <c r="A88" s="69"/>
      <c r="B88" s="24"/>
      <c r="C88" s="17"/>
      <c r="D88" s="12">
        <f t="shared" si="1"/>
        <v>0</v>
      </c>
      <c r="E88" s="17"/>
      <c r="F88" s="17"/>
      <c r="G88" s="24"/>
    </row>
    <row r="89" spans="1:7" s="18" customFormat="1" ht="26.25" customHeight="1" x14ac:dyDescent="0.3">
      <c r="A89" s="69"/>
      <c r="B89" s="24"/>
      <c r="C89" s="17"/>
      <c r="D89" s="12">
        <f t="shared" si="1"/>
        <v>0</v>
      </c>
      <c r="E89" s="17"/>
      <c r="F89" s="17"/>
      <c r="G89" s="24"/>
    </row>
    <row r="90" spans="1:7" s="18" customFormat="1" ht="26.25" customHeight="1" x14ac:dyDescent="0.3">
      <c r="A90" s="69"/>
      <c r="B90" s="24"/>
      <c r="C90" s="17"/>
      <c r="D90" s="12">
        <f t="shared" si="1"/>
        <v>0</v>
      </c>
      <c r="E90" s="17"/>
      <c r="F90" s="17"/>
      <c r="G90" s="24"/>
    </row>
    <row r="91" spans="1:7" s="18" customFormat="1" ht="26.25" customHeight="1" x14ac:dyDescent="0.3">
      <c r="A91" s="69"/>
      <c r="B91" s="24"/>
      <c r="C91" s="17"/>
      <c r="D91" s="12">
        <f t="shared" si="1"/>
        <v>0</v>
      </c>
      <c r="E91" s="17"/>
      <c r="F91" s="17"/>
      <c r="G91" s="24"/>
    </row>
    <row r="92" spans="1:7" s="18" customFormat="1" ht="26.25" customHeight="1" x14ac:dyDescent="0.3">
      <c r="A92" s="69"/>
      <c r="B92" s="24"/>
      <c r="C92" s="17"/>
      <c r="D92" s="12">
        <f t="shared" si="1"/>
        <v>0</v>
      </c>
      <c r="E92" s="17"/>
      <c r="F92" s="17"/>
      <c r="G92" s="24"/>
    </row>
    <row r="93" spans="1:7" s="18" customFormat="1" ht="26.25" customHeight="1" x14ac:dyDescent="0.3">
      <c r="A93" s="69"/>
      <c r="B93" s="24"/>
      <c r="C93" s="17"/>
      <c r="D93" s="12">
        <f t="shared" si="1"/>
        <v>0</v>
      </c>
      <c r="E93" s="17"/>
      <c r="F93" s="17"/>
      <c r="G93" s="24"/>
    </row>
    <row r="94" spans="1:7" s="18" customFormat="1" ht="26.25" customHeight="1" x14ac:dyDescent="0.3">
      <c r="A94" s="69"/>
      <c r="B94" s="24"/>
      <c r="C94" s="17"/>
      <c r="D94" s="12">
        <f t="shared" si="1"/>
        <v>0</v>
      </c>
      <c r="E94" s="17"/>
      <c r="F94" s="17"/>
      <c r="G94" s="24"/>
    </row>
    <row r="95" spans="1:7" s="18" customFormat="1" ht="26.25" customHeight="1" x14ac:dyDescent="0.3">
      <c r="A95" s="69"/>
      <c r="B95" s="24"/>
      <c r="C95" s="17"/>
      <c r="D95" s="12">
        <f t="shared" si="1"/>
        <v>0</v>
      </c>
      <c r="E95" s="17"/>
      <c r="F95" s="17"/>
      <c r="G95" s="24"/>
    </row>
    <row r="96" spans="1:7" s="18" customFormat="1" ht="26.25" customHeight="1" x14ac:dyDescent="0.3">
      <c r="A96" s="69"/>
      <c r="B96" s="24"/>
      <c r="C96" s="17"/>
      <c r="D96" s="12">
        <f t="shared" si="1"/>
        <v>0</v>
      </c>
      <c r="E96" s="17"/>
      <c r="F96" s="17"/>
      <c r="G96" s="24"/>
    </row>
    <row r="97" spans="1:7" s="18" customFormat="1" ht="26.25" customHeight="1" x14ac:dyDescent="0.3">
      <c r="A97" s="69"/>
      <c r="B97" s="24"/>
      <c r="C97" s="17"/>
      <c r="D97" s="12">
        <f t="shared" si="1"/>
        <v>0</v>
      </c>
      <c r="E97" s="17"/>
      <c r="F97" s="17"/>
      <c r="G97" s="24"/>
    </row>
    <row r="98" spans="1:7" s="18" customFormat="1" ht="26.25" customHeight="1" x14ac:dyDescent="0.3">
      <c r="A98" s="69"/>
      <c r="B98" s="24"/>
      <c r="C98" s="17"/>
      <c r="D98" s="12">
        <f t="shared" si="1"/>
        <v>0</v>
      </c>
      <c r="E98" s="17"/>
      <c r="F98" s="17"/>
      <c r="G98" s="24"/>
    </row>
    <row r="99" spans="1:7" s="18" customFormat="1" ht="26.25" customHeight="1" x14ac:dyDescent="0.3">
      <c r="A99" s="69"/>
      <c r="B99" s="24"/>
      <c r="C99" s="17"/>
      <c r="D99" s="12">
        <f t="shared" si="1"/>
        <v>0</v>
      </c>
      <c r="E99" s="17"/>
      <c r="F99" s="17"/>
      <c r="G99" s="24"/>
    </row>
    <row r="100" spans="1:7" s="18" customFormat="1" ht="26.25" customHeight="1" x14ac:dyDescent="0.3">
      <c r="A100" s="69"/>
      <c r="B100" s="24"/>
      <c r="C100" s="17"/>
      <c r="D100" s="12">
        <f t="shared" si="1"/>
        <v>0</v>
      </c>
      <c r="E100" s="17"/>
      <c r="F100" s="17"/>
      <c r="G100" s="24"/>
    </row>
    <row r="101" spans="1:7" s="18" customFormat="1" ht="26.25" customHeight="1" x14ac:dyDescent="0.3">
      <c r="A101" s="69"/>
      <c r="B101" s="24"/>
      <c r="C101" s="17"/>
      <c r="D101" s="12">
        <f t="shared" si="1"/>
        <v>0</v>
      </c>
      <c r="E101" s="17"/>
      <c r="F101" s="17"/>
      <c r="G101" s="24"/>
    </row>
    <row r="102" spans="1:7" s="18" customFormat="1" ht="26.25" customHeight="1" x14ac:dyDescent="0.3">
      <c r="A102" s="69"/>
      <c r="B102" s="24"/>
      <c r="C102" s="17"/>
      <c r="D102" s="12">
        <f t="shared" si="1"/>
        <v>0</v>
      </c>
      <c r="E102" s="17"/>
      <c r="F102" s="17"/>
      <c r="G102" s="24"/>
    </row>
    <row r="103" spans="1:7" s="18" customFormat="1" ht="26.25" customHeight="1" x14ac:dyDescent="0.3">
      <c r="A103" s="69"/>
      <c r="B103" s="24"/>
      <c r="C103" s="17"/>
      <c r="D103" s="12">
        <f t="shared" si="1"/>
        <v>0</v>
      </c>
      <c r="E103" s="17"/>
      <c r="F103" s="17"/>
      <c r="G103" s="24"/>
    </row>
    <row r="104" spans="1:7" s="18" customFormat="1" ht="26.25" customHeight="1" x14ac:dyDescent="0.3">
      <c r="A104" s="69"/>
      <c r="B104" s="24"/>
      <c r="C104" s="17"/>
      <c r="D104" s="12">
        <f t="shared" si="1"/>
        <v>0</v>
      </c>
      <c r="E104" s="17"/>
      <c r="F104" s="17"/>
      <c r="G104" s="24"/>
    </row>
    <row r="105" spans="1:7" s="18" customFormat="1" ht="26.25" customHeight="1" x14ac:dyDescent="0.3">
      <c r="A105" s="69"/>
      <c r="B105" s="24"/>
      <c r="C105" s="17"/>
      <c r="D105" s="12">
        <f t="shared" si="1"/>
        <v>0</v>
      </c>
      <c r="E105" s="17"/>
      <c r="F105" s="17"/>
      <c r="G105" s="24"/>
    </row>
    <row r="106" spans="1:7" s="18" customFormat="1" ht="26.25" customHeight="1" x14ac:dyDescent="0.3">
      <c r="A106" s="69"/>
      <c r="B106" s="24"/>
      <c r="C106" s="17"/>
      <c r="D106" s="12">
        <f t="shared" si="1"/>
        <v>0</v>
      </c>
      <c r="E106" s="17"/>
      <c r="F106" s="17"/>
      <c r="G106" s="24"/>
    </row>
    <row r="107" spans="1:7" s="18" customFormat="1" ht="26.25" customHeight="1" x14ac:dyDescent="0.3">
      <c r="A107" s="69"/>
      <c r="B107" s="24"/>
      <c r="C107" s="17"/>
      <c r="D107" s="12">
        <f t="shared" si="1"/>
        <v>0</v>
      </c>
      <c r="E107" s="17"/>
      <c r="F107" s="17"/>
      <c r="G107" s="24"/>
    </row>
    <row r="108" spans="1:7" s="18" customFormat="1" ht="26.25" customHeight="1" x14ac:dyDescent="0.3">
      <c r="A108" s="69"/>
      <c r="B108" s="24"/>
      <c r="C108" s="17"/>
      <c r="D108" s="12">
        <f t="shared" si="1"/>
        <v>0</v>
      </c>
      <c r="E108" s="17"/>
      <c r="F108" s="17"/>
      <c r="G108" s="24"/>
    </row>
    <row r="109" spans="1:7" s="18" customFormat="1" ht="26.25" customHeight="1" x14ac:dyDescent="0.3">
      <c r="A109" s="69"/>
      <c r="B109" s="24"/>
      <c r="C109" s="17"/>
      <c r="D109" s="12">
        <f t="shared" si="1"/>
        <v>0</v>
      </c>
      <c r="E109" s="17"/>
      <c r="F109" s="17"/>
      <c r="G109" s="24"/>
    </row>
    <row r="110" spans="1:7" s="18" customFormat="1" ht="26.25" customHeight="1" x14ac:dyDescent="0.3">
      <c r="A110" s="69"/>
      <c r="B110" s="24"/>
      <c r="C110" s="17"/>
      <c r="D110" s="12">
        <f t="shared" si="1"/>
        <v>0</v>
      </c>
      <c r="E110" s="17"/>
      <c r="F110" s="17"/>
      <c r="G110" s="24"/>
    </row>
    <row r="111" spans="1:7" s="18" customFormat="1" ht="26.25" customHeight="1" x14ac:dyDescent="0.3">
      <c r="A111" s="69"/>
      <c r="B111" s="24"/>
      <c r="C111" s="17"/>
      <c r="D111" s="12">
        <f t="shared" si="1"/>
        <v>0</v>
      </c>
      <c r="E111" s="17"/>
      <c r="F111" s="17"/>
      <c r="G111" s="24"/>
    </row>
    <row r="112" spans="1:7" s="18" customFormat="1" ht="26.25" customHeight="1" x14ac:dyDescent="0.3">
      <c r="A112" s="69"/>
      <c r="B112" s="24"/>
      <c r="C112" s="17"/>
      <c r="D112" s="12">
        <f t="shared" si="1"/>
        <v>0</v>
      </c>
      <c r="E112" s="17"/>
      <c r="F112" s="17"/>
      <c r="G112" s="24"/>
    </row>
    <row r="113" spans="1:7" s="18" customFormat="1" ht="26.25" customHeight="1" x14ac:dyDescent="0.3">
      <c r="A113" s="69"/>
      <c r="B113" s="24"/>
      <c r="C113" s="17"/>
      <c r="D113" s="12">
        <f t="shared" si="1"/>
        <v>0</v>
      </c>
      <c r="E113" s="17"/>
      <c r="F113" s="17"/>
      <c r="G113" s="24"/>
    </row>
    <row r="114" spans="1:7" s="18" customFormat="1" ht="26.25" customHeight="1" x14ac:dyDescent="0.3">
      <c r="A114" s="69"/>
      <c r="B114" s="24"/>
      <c r="C114" s="17"/>
      <c r="D114" s="12">
        <f t="shared" si="1"/>
        <v>0</v>
      </c>
      <c r="E114" s="17"/>
      <c r="F114" s="17"/>
      <c r="G114" s="24"/>
    </row>
    <row r="115" spans="1:7" s="18" customFormat="1" ht="26.25" customHeight="1" x14ac:dyDescent="0.3">
      <c r="A115" s="69"/>
      <c r="B115" s="24"/>
      <c r="C115" s="17"/>
      <c r="D115" s="12">
        <f t="shared" si="1"/>
        <v>0</v>
      </c>
      <c r="E115" s="17"/>
      <c r="F115" s="17"/>
      <c r="G115" s="24"/>
    </row>
    <row r="116" spans="1:7" s="18" customFormat="1" ht="26.25" customHeight="1" x14ac:dyDescent="0.3">
      <c r="A116" s="69"/>
      <c r="B116" s="24"/>
      <c r="C116" s="17"/>
      <c r="D116" s="12">
        <f t="shared" si="1"/>
        <v>0</v>
      </c>
      <c r="E116" s="17"/>
      <c r="F116" s="17"/>
      <c r="G116" s="24"/>
    </row>
    <row r="117" spans="1:7" s="18" customFormat="1" ht="26.25" customHeight="1" x14ac:dyDescent="0.3">
      <c r="A117" s="69"/>
      <c r="B117" s="24"/>
      <c r="C117" s="17"/>
      <c r="D117" s="12">
        <f t="shared" si="1"/>
        <v>0</v>
      </c>
      <c r="E117" s="17"/>
      <c r="F117" s="17"/>
      <c r="G117" s="24"/>
    </row>
    <row r="118" spans="1:7" s="18" customFormat="1" ht="26.25" customHeight="1" x14ac:dyDescent="0.3">
      <c r="A118" s="69"/>
      <c r="B118" s="24"/>
      <c r="C118" s="17"/>
      <c r="D118" s="12">
        <f t="shared" si="1"/>
        <v>0</v>
      </c>
      <c r="E118" s="17"/>
      <c r="F118" s="17"/>
      <c r="G118" s="24"/>
    </row>
    <row r="119" spans="1:7" s="75" customFormat="1" ht="26.25" customHeight="1" x14ac:dyDescent="0.3">
      <c r="A119" s="41"/>
      <c r="B119" s="34"/>
      <c r="C119" s="4"/>
      <c r="D119" s="12">
        <f t="shared" si="1"/>
        <v>0</v>
      </c>
      <c r="E119" s="4"/>
      <c r="F119" s="4"/>
      <c r="G119" s="34"/>
    </row>
    <row r="120" spans="1:7" s="75" customFormat="1" ht="26.25" customHeight="1" x14ac:dyDescent="0.3">
      <c r="A120" s="41"/>
      <c r="B120" s="34"/>
      <c r="C120" s="4"/>
      <c r="D120" s="12">
        <f t="shared" si="1"/>
        <v>0</v>
      </c>
      <c r="E120" s="4"/>
      <c r="F120" s="4"/>
      <c r="G120" s="34"/>
    </row>
    <row r="121" spans="1:7" s="75" customFormat="1" ht="26.25" customHeight="1" x14ac:dyDescent="0.3">
      <c r="A121" s="41"/>
      <c r="B121" s="34"/>
      <c r="C121" s="4"/>
      <c r="D121" s="12">
        <f t="shared" si="1"/>
        <v>0</v>
      </c>
      <c r="E121" s="4"/>
      <c r="F121" s="4"/>
      <c r="G121" s="34"/>
    </row>
    <row r="122" spans="1:7" s="75" customFormat="1" ht="26.25" customHeight="1" x14ac:dyDescent="0.3">
      <c r="A122" s="41"/>
      <c r="B122" s="34"/>
      <c r="C122" s="4"/>
      <c r="D122" s="12">
        <f t="shared" si="1"/>
        <v>0</v>
      </c>
      <c r="E122" s="4"/>
      <c r="F122" s="4"/>
      <c r="G122" s="34"/>
    </row>
    <row r="123" spans="1:7" s="75" customFormat="1" ht="26.25" customHeight="1" x14ac:dyDescent="0.3">
      <c r="A123" s="41"/>
      <c r="B123" s="34"/>
      <c r="C123" s="4"/>
      <c r="D123" s="12">
        <f t="shared" si="1"/>
        <v>0</v>
      </c>
      <c r="E123" s="4"/>
      <c r="F123" s="4"/>
      <c r="G123" s="34"/>
    </row>
    <row r="124" spans="1:7" s="75" customFormat="1" ht="26.25" customHeight="1" x14ac:dyDescent="0.3">
      <c r="A124" s="41"/>
      <c r="B124" s="34"/>
      <c r="C124" s="4"/>
      <c r="D124" s="12">
        <f t="shared" si="1"/>
        <v>0</v>
      </c>
      <c r="E124" s="4"/>
      <c r="F124" s="4"/>
      <c r="G124" s="34"/>
    </row>
    <row r="125" spans="1:7" s="75" customFormat="1" ht="26.25" customHeight="1" x14ac:dyDescent="0.3">
      <c r="A125" s="41"/>
      <c r="B125" s="34"/>
      <c r="C125" s="4"/>
      <c r="D125" s="12">
        <f t="shared" si="1"/>
        <v>0</v>
      </c>
      <c r="E125" s="4"/>
      <c r="F125" s="4"/>
      <c r="G125" s="34"/>
    </row>
    <row r="126" spans="1:7" s="75" customFormat="1" ht="26.25" customHeight="1" x14ac:dyDescent="0.3">
      <c r="A126" s="41"/>
      <c r="B126" s="34"/>
      <c r="C126" s="4"/>
      <c r="D126" s="12">
        <f t="shared" si="1"/>
        <v>0</v>
      </c>
      <c r="E126" s="4"/>
      <c r="F126" s="4"/>
      <c r="G126" s="34"/>
    </row>
    <row r="127" spans="1:7" s="75" customFormat="1" ht="26.25" customHeight="1" x14ac:dyDescent="0.3">
      <c r="A127" s="41"/>
      <c r="B127" s="34"/>
      <c r="C127" s="4"/>
      <c r="D127" s="12">
        <f t="shared" si="1"/>
        <v>0</v>
      </c>
      <c r="E127" s="4"/>
      <c r="F127" s="4"/>
      <c r="G127" s="34"/>
    </row>
    <row r="128" spans="1:7" s="75" customFormat="1" ht="26.25" customHeight="1" x14ac:dyDescent="0.3">
      <c r="A128" s="41"/>
      <c r="B128" s="34"/>
      <c r="C128" s="4"/>
      <c r="D128" s="12">
        <f t="shared" si="1"/>
        <v>0</v>
      </c>
      <c r="E128" s="4"/>
      <c r="F128" s="4"/>
      <c r="G128" s="34"/>
    </row>
    <row r="129" spans="1:7" s="75" customFormat="1" ht="26.25" customHeight="1" x14ac:dyDescent="0.3">
      <c r="A129" s="41"/>
      <c r="B129" s="34"/>
      <c r="C129" s="4"/>
      <c r="D129" s="12">
        <f t="shared" si="1"/>
        <v>0</v>
      </c>
      <c r="E129" s="4"/>
      <c r="F129" s="4"/>
      <c r="G129" s="34"/>
    </row>
    <row r="130" spans="1:7" s="75" customFormat="1" ht="26.25" customHeight="1" x14ac:dyDescent="0.3">
      <c r="A130" s="41"/>
      <c r="B130" s="34"/>
      <c r="C130" s="4"/>
      <c r="D130" s="12">
        <f t="shared" si="1"/>
        <v>0</v>
      </c>
      <c r="E130" s="4"/>
      <c r="F130" s="4"/>
      <c r="G130" s="34"/>
    </row>
    <row r="131" spans="1:7" s="75" customFormat="1" ht="26.25" customHeight="1" x14ac:dyDescent="0.3">
      <c r="A131" s="41"/>
      <c r="B131" s="34"/>
      <c r="C131" s="4"/>
      <c r="D131" s="12">
        <f t="shared" si="1"/>
        <v>0</v>
      </c>
      <c r="E131" s="4"/>
      <c r="F131" s="4"/>
      <c r="G131" s="34"/>
    </row>
    <row r="132" spans="1:7" s="75" customFormat="1" ht="26.25" customHeight="1" x14ac:dyDescent="0.3">
      <c r="A132" s="41"/>
      <c r="B132" s="34"/>
      <c r="C132" s="4"/>
      <c r="D132" s="12">
        <f t="shared" si="1"/>
        <v>0</v>
      </c>
      <c r="E132" s="4"/>
      <c r="F132" s="4"/>
      <c r="G132" s="34"/>
    </row>
    <row r="133" spans="1:7" s="75" customFormat="1" ht="26.25" customHeight="1" x14ac:dyDescent="0.3">
      <c r="A133" s="41"/>
      <c r="B133" s="34"/>
      <c r="C133" s="4"/>
      <c r="D133" s="12">
        <f t="shared" si="1"/>
        <v>0</v>
      </c>
      <c r="E133" s="4"/>
      <c r="F133" s="4"/>
      <c r="G133" s="34"/>
    </row>
    <row r="134" spans="1:7" ht="26.25" customHeight="1" x14ac:dyDescent="0.3">
      <c r="A134" s="70"/>
      <c r="B134" s="77"/>
      <c r="C134" s="76"/>
      <c r="D134" s="12">
        <f t="shared" ref="D134:D150" si="2">(D133+B134)-C134</f>
        <v>0</v>
      </c>
      <c r="E134" s="76"/>
      <c r="F134" s="76"/>
      <c r="G134" s="77"/>
    </row>
    <row r="135" spans="1:7" ht="26.25" customHeight="1" x14ac:dyDescent="0.3">
      <c r="A135" s="70"/>
      <c r="B135" s="77"/>
      <c r="C135" s="76"/>
      <c r="D135" s="12">
        <f t="shared" si="2"/>
        <v>0</v>
      </c>
      <c r="E135" s="76"/>
      <c r="F135" s="76"/>
      <c r="G135" s="77"/>
    </row>
    <row r="136" spans="1:7" ht="26.25" customHeight="1" x14ac:dyDescent="0.3">
      <c r="A136" s="70"/>
      <c r="B136" s="77"/>
      <c r="C136" s="76"/>
      <c r="D136" s="12">
        <f t="shared" si="2"/>
        <v>0</v>
      </c>
      <c r="E136" s="76"/>
      <c r="F136" s="76"/>
      <c r="G136" s="77"/>
    </row>
    <row r="137" spans="1:7" ht="26.25" customHeight="1" x14ac:dyDescent="0.3">
      <c r="A137" s="70"/>
      <c r="B137" s="77"/>
      <c r="C137" s="76"/>
      <c r="D137" s="12">
        <f t="shared" si="2"/>
        <v>0</v>
      </c>
      <c r="E137" s="76"/>
      <c r="F137" s="76"/>
      <c r="G137" s="77"/>
    </row>
    <row r="138" spans="1:7" ht="26.25" customHeight="1" x14ac:dyDescent="0.3">
      <c r="A138" s="70"/>
      <c r="B138" s="77"/>
      <c r="C138" s="76"/>
      <c r="D138" s="12">
        <f t="shared" si="2"/>
        <v>0</v>
      </c>
      <c r="E138" s="76"/>
      <c r="F138" s="76"/>
      <c r="G138" s="77"/>
    </row>
    <row r="139" spans="1:7" ht="26.25" customHeight="1" x14ac:dyDescent="0.3">
      <c r="A139" s="70"/>
      <c r="B139" s="77"/>
      <c r="C139" s="76"/>
      <c r="D139" s="12">
        <f t="shared" si="2"/>
        <v>0</v>
      </c>
      <c r="E139" s="76"/>
      <c r="F139" s="76"/>
      <c r="G139" s="77"/>
    </row>
    <row r="140" spans="1:7" ht="26.25" customHeight="1" x14ac:dyDescent="0.3">
      <c r="A140" s="70"/>
      <c r="B140" s="77"/>
      <c r="C140" s="76"/>
      <c r="D140" s="12">
        <f t="shared" si="2"/>
        <v>0</v>
      </c>
      <c r="E140" s="76"/>
      <c r="F140" s="76"/>
      <c r="G140" s="77"/>
    </row>
    <row r="141" spans="1:7" ht="26.25" customHeight="1" x14ac:dyDescent="0.3">
      <c r="A141" s="70"/>
      <c r="B141" s="77"/>
      <c r="C141" s="76"/>
      <c r="D141" s="12">
        <f t="shared" si="2"/>
        <v>0</v>
      </c>
      <c r="E141" s="76"/>
      <c r="F141" s="76"/>
      <c r="G141" s="77"/>
    </row>
    <row r="142" spans="1:7" ht="26.25" customHeight="1" x14ac:dyDescent="0.3">
      <c r="A142" s="70"/>
      <c r="B142" s="77"/>
      <c r="C142" s="76"/>
      <c r="D142" s="12">
        <f t="shared" si="2"/>
        <v>0</v>
      </c>
      <c r="E142" s="76"/>
      <c r="F142" s="76"/>
      <c r="G142" s="77"/>
    </row>
    <row r="143" spans="1:7" ht="26.25" customHeight="1" x14ac:dyDescent="0.3">
      <c r="A143" s="70"/>
      <c r="B143" s="77"/>
      <c r="C143" s="76"/>
      <c r="D143" s="12">
        <f t="shared" si="2"/>
        <v>0</v>
      </c>
      <c r="E143" s="76"/>
      <c r="F143" s="76"/>
      <c r="G143" s="77"/>
    </row>
    <row r="144" spans="1:7" ht="26.25" customHeight="1" x14ac:dyDescent="0.3">
      <c r="A144" s="70"/>
      <c r="B144" s="77"/>
      <c r="C144" s="76"/>
      <c r="D144" s="12">
        <f t="shared" si="2"/>
        <v>0</v>
      </c>
      <c r="E144" s="76"/>
      <c r="F144" s="76"/>
      <c r="G144" s="77"/>
    </row>
    <row r="145" spans="1:7" ht="26.25" customHeight="1" x14ac:dyDescent="0.3">
      <c r="A145" s="70"/>
      <c r="B145" s="77"/>
      <c r="C145" s="76"/>
      <c r="D145" s="12">
        <f t="shared" si="2"/>
        <v>0</v>
      </c>
      <c r="E145" s="76"/>
      <c r="F145" s="76"/>
      <c r="G145" s="77"/>
    </row>
    <row r="146" spans="1:7" ht="26.25" customHeight="1" x14ac:dyDescent="0.3">
      <c r="A146" s="70"/>
      <c r="B146" s="77"/>
      <c r="C146" s="76"/>
      <c r="D146" s="12">
        <f t="shared" si="2"/>
        <v>0</v>
      </c>
      <c r="E146" s="76"/>
      <c r="F146" s="76"/>
      <c r="G146" s="77"/>
    </row>
    <row r="147" spans="1:7" ht="26.25" customHeight="1" x14ac:dyDescent="0.3">
      <c r="A147" s="70"/>
      <c r="B147" s="77"/>
      <c r="C147" s="76"/>
      <c r="D147" s="12">
        <f t="shared" si="2"/>
        <v>0</v>
      </c>
      <c r="E147" s="76"/>
      <c r="F147" s="76"/>
      <c r="G147" s="77"/>
    </row>
    <row r="148" spans="1:7" ht="26.25" customHeight="1" x14ac:dyDescent="0.3">
      <c r="A148" s="70"/>
      <c r="B148" s="77"/>
      <c r="C148" s="76"/>
      <c r="D148" s="12">
        <f t="shared" si="2"/>
        <v>0</v>
      </c>
      <c r="E148" s="76"/>
      <c r="F148" s="76"/>
      <c r="G148" s="77"/>
    </row>
    <row r="149" spans="1:7" ht="26.25" customHeight="1" x14ac:dyDescent="0.3">
      <c r="A149" s="70"/>
      <c r="B149" s="77"/>
      <c r="C149" s="76"/>
      <c r="D149" s="12">
        <f t="shared" si="2"/>
        <v>0</v>
      </c>
      <c r="E149" s="76"/>
      <c r="F149" s="76"/>
      <c r="G149" s="77"/>
    </row>
    <row r="150" spans="1:7" ht="26.25" customHeight="1" x14ac:dyDescent="0.3">
      <c r="A150" s="70"/>
      <c r="B150" s="77"/>
      <c r="C150" s="76"/>
      <c r="D150" s="12">
        <f t="shared" si="2"/>
        <v>0</v>
      </c>
      <c r="E150" s="76"/>
      <c r="F150" s="76"/>
      <c r="G150" s="77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J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L150"/>
  <sheetViews>
    <sheetView rightToLeft="1" workbookViewId="0">
      <pane xSplit="7" ySplit="4" topLeftCell="J5" activePane="bottomRight" state="frozen"/>
      <selection activeCell="A144" sqref="A144"/>
      <selection pane="topRight" activeCell="A144" sqref="A144"/>
      <selection pane="bottomLeft" activeCell="A144" sqref="A144"/>
      <selection pane="bottomRight" activeCell="A144" sqref="A144"/>
    </sheetView>
  </sheetViews>
  <sheetFormatPr defaultRowHeight="12.75" x14ac:dyDescent="0.2"/>
  <cols>
    <col min="1" max="1" width="18.28515625" style="73" customWidth="1"/>
    <col min="2" max="2" width="15" style="26" customWidth="1"/>
    <col min="3" max="3" width="16.5703125" customWidth="1"/>
    <col min="4" max="4" width="14.7109375" style="3" customWidth="1"/>
    <col min="5" max="5" width="28.85546875" customWidth="1"/>
    <col min="6" max="6" width="14.42578125" customWidth="1"/>
    <col min="7" max="7" width="20.85546875" style="26" customWidth="1"/>
  </cols>
  <sheetData>
    <row r="1" spans="1:12" ht="36.75" customHeight="1" x14ac:dyDescent="0.5">
      <c r="A1" s="216"/>
      <c r="B1" s="216"/>
      <c r="C1" s="216"/>
      <c r="D1" s="216"/>
      <c r="E1" s="216"/>
      <c r="F1" s="216"/>
      <c r="G1" s="216"/>
    </row>
    <row r="2" spans="1:12" ht="31.5" customHeight="1" x14ac:dyDescent="0.4">
      <c r="A2" s="90"/>
      <c r="B2" s="202">
        <v>41030</v>
      </c>
      <c r="C2" s="202"/>
      <c r="D2" s="201" t="s">
        <v>8</v>
      </c>
      <c r="E2" s="201"/>
      <c r="F2" s="93"/>
      <c r="G2" s="94"/>
    </row>
    <row r="3" spans="1:12" s="10" customFormat="1" ht="20.25" x14ac:dyDescent="0.3">
      <c r="A3" s="212" t="s">
        <v>0</v>
      </c>
      <c r="B3" s="212"/>
      <c r="C3" s="212"/>
      <c r="D3" s="212" t="s">
        <v>1</v>
      </c>
      <c r="E3" s="212" t="s">
        <v>2</v>
      </c>
      <c r="F3" s="212" t="s">
        <v>7</v>
      </c>
      <c r="G3" s="212" t="s">
        <v>3</v>
      </c>
    </row>
    <row r="4" spans="1:12" s="10" customFormat="1" ht="20.25" x14ac:dyDescent="0.3">
      <c r="A4" s="167" t="s">
        <v>4</v>
      </c>
      <c r="B4" s="170" t="s">
        <v>5</v>
      </c>
      <c r="C4" s="170" t="s">
        <v>6</v>
      </c>
      <c r="D4" s="212"/>
      <c r="E4" s="212"/>
      <c r="F4" s="212"/>
      <c r="G4" s="212"/>
    </row>
    <row r="5" spans="1:12" s="16" customFormat="1" ht="24.95" customHeight="1" x14ac:dyDescent="0.3">
      <c r="A5" s="36"/>
      <c r="B5" s="23"/>
      <c r="C5" s="12"/>
      <c r="D5" s="12">
        <f>(A2+ B5)-C5</f>
        <v>0</v>
      </c>
      <c r="E5" s="6"/>
      <c r="F5" s="12"/>
      <c r="G5" s="19"/>
      <c r="L5" s="160" t="s">
        <v>10</v>
      </c>
    </row>
    <row r="6" spans="1:12" s="16" customFormat="1" ht="24.95" customHeight="1" x14ac:dyDescent="0.3">
      <c r="A6" s="36"/>
      <c r="B6" s="23"/>
      <c r="C6" s="12"/>
      <c r="D6" s="12">
        <f t="shared" ref="D6:D69" si="0">(D5+B6)-C6</f>
        <v>0</v>
      </c>
      <c r="E6" s="6"/>
      <c r="F6" s="12"/>
      <c r="G6" s="23"/>
    </row>
    <row r="7" spans="1:12" s="16" customFormat="1" ht="24.95" customHeight="1" x14ac:dyDescent="0.3">
      <c r="A7" s="36"/>
      <c r="B7" s="23"/>
      <c r="C7" s="12"/>
      <c r="D7" s="12">
        <f t="shared" si="0"/>
        <v>0</v>
      </c>
      <c r="E7" s="6"/>
      <c r="F7" s="12"/>
      <c r="G7" s="23"/>
    </row>
    <row r="8" spans="1:12" s="16" customFormat="1" ht="24.95" customHeight="1" x14ac:dyDescent="0.3">
      <c r="A8" s="36"/>
      <c r="B8" s="23"/>
      <c r="C8" s="12"/>
      <c r="D8" s="12">
        <f t="shared" si="0"/>
        <v>0</v>
      </c>
      <c r="E8" s="6"/>
      <c r="F8" s="12"/>
      <c r="G8" s="23"/>
    </row>
    <row r="9" spans="1:12" s="16" customFormat="1" ht="24.95" customHeight="1" x14ac:dyDescent="0.3">
      <c r="A9" s="36"/>
      <c r="B9" s="23"/>
      <c r="C9" s="12"/>
      <c r="D9" s="12">
        <f t="shared" si="0"/>
        <v>0</v>
      </c>
      <c r="E9" s="6"/>
      <c r="F9" s="12"/>
      <c r="G9" s="23"/>
    </row>
    <row r="10" spans="1:12" s="16" customFormat="1" ht="24.95" customHeight="1" x14ac:dyDescent="0.3">
      <c r="A10" s="36"/>
      <c r="B10" s="23"/>
      <c r="C10" s="12"/>
      <c r="D10" s="12">
        <f t="shared" si="0"/>
        <v>0</v>
      </c>
      <c r="E10" s="6"/>
      <c r="F10" s="12"/>
      <c r="G10" s="23"/>
    </row>
    <row r="11" spans="1:12" s="16" customFormat="1" ht="24.95" customHeight="1" x14ac:dyDescent="0.3">
      <c r="A11" s="36"/>
      <c r="B11" s="23"/>
      <c r="C11" s="12"/>
      <c r="D11" s="12">
        <f t="shared" si="0"/>
        <v>0</v>
      </c>
      <c r="E11" s="6"/>
      <c r="F11" s="12"/>
      <c r="G11" s="23"/>
    </row>
    <row r="12" spans="1:12" s="16" customFormat="1" ht="24.95" customHeight="1" x14ac:dyDescent="0.3">
      <c r="A12" s="36"/>
      <c r="B12" s="23"/>
      <c r="C12" s="12"/>
      <c r="D12" s="12">
        <f t="shared" si="0"/>
        <v>0</v>
      </c>
      <c r="E12" s="6"/>
      <c r="F12" s="12"/>
      <c r="G12" s="23"/>
    </row>
    <row r="13" spans="1:12" s="16" customFormat="1" ht="24.95" customHeight="1" x14ac:dyDescent="0.3">
      <c r="A13" s="36"/>
      <c r="B13" s="23"/>
      <c r="C13" s="12"/>
      <c r="D13" s="12">
        <f t="shared" si="0"/>
        <v>0</v>
      </c>
      <c r="E13" s="6"/>
      <c r="F13" s="12"/>
      <c r="G13" s="23"/>
    </row>
    <row r="14" spans="1:12" s="16" customFormat="1" ht="24.95" customHeight="1" x14ac:dyDescent="0.3">
      <c r="A14" s="36"/>
      <c r="B14" s="23"/>
      <c r="C14" s="12"/>
      <c r="D14" s="12">
        <f>(D13+B14)-C14</f>
        <v>0</v>
      </c>
      <c r="E14" s="12"/>
      <c r="F14" s="12"/>
      <c r="G14" s="23"/>
    </row>
    <row r="15" spans="1:12" s="16" customFormat="1" ht="24.95" customHeight="1" x14ac:dyDescent="0.3">
      <c r="A15" s="36"/>
      <c r="B15" s="23"/>
      <c r="C15" s="12"/>
      <c r="D15" s="12">
        <f t="shared" si="0"/>
        <v>0</v>
      </c>
      <c r="E15" s="6"/>
      <c r="F15" s="12"/>
      <c r="G15" s="23"/>
    </row>
    <row r="16" spans="1:12" s="16" customFormat="1" ht="24.95" customHeight="1" x14ac:dyDescent="0.3">
      <c r="A16" s="36"/>
      <c r="B16" s="23"/>
      <c r="C16" s="12"/>
      <c r="D16" s="12">
        <f>(D15+B16)-C16</f>
        <v>0</v>
      </c>
      <c r="E16" s="6"/>
      <c r="F16" s="12"/>
      <c r="G16" s="23"/>
    </row>
    <row r="17" spans="1:7" s="16" customFormat="1" ht="24.95" customHeight="1" x14ac:dyDescent="0.3">
      <c r="A17" s="36"/>
      <c r="B17" s="23"/>
      <c r="C17" s="12"/>
      <c r="D17" s="12">
        <f t="shared" si="0"/>
        <v>0</v>
      </c>
      <c r="E17" s="6"/>
      <c r="F17" s="12"/>
      <c r="G17" s="23"/>
    </row>
    <row r="18" spans="1:7" s="16" customFormat="1" ht="24.95" customHeight="1" x14ac:dyDescent="0.3">
      <c r="A18" s="36"/>
      <c r="B18" s="23"/>
      <c r="C18" s="12"/>
      <c r="D18" s="12">
        <f t="shared" si="0"/>
        <v>0</v>
      </c>
      <c r="E18" s="6"/>
      <c r="F18" s="12"/>
      <c r="G18" s="23"/>
    </row>
    <row r="19" spans="1:7" s="16" customFormat="1" ht="24.95" customHeight="1" x14ac:dyDescent="0.3">
      <c r="A19" s="36"/>
      <c r="B19" s="23"/>
      <c r="C19" s="12"/>
      <c r="D19" s="12">
        <f t="shared" si="0"/>
        <v>0</v>
      </c>
      <c r="E19" s="6"/>
      <c r="F19" s="12"/>
      <c r="G19" s="23"/>
    </row>
    <row r="20" spans="1:7" s="16" customFormat="1" ht="24.95" customHeight="1" x14ac:dyDescent="0.3">
      <c r="A20" s="36"/>
      <c r="B20" s="23"/>
      <c r="C20" s="12"/>
      <c r="D20" s="12">
        <f t="shared" si="0"/>
        <v>0</v>
      </c>
      <c r="E20" s="6"/>
      <c r="F20" s="12"/>
      <c r="G20" s="23"/>
    </row>
    <row r="21" spans="1:7" s="16" customFormat="1" ht="24.95" customHeight="1" x14ac:dyDescent="0.3">
      <c r="A21" s="36"/>
      <c r="B21" s="23"/>
      <c r="C21" s="12"/>
      <c r="D21" s="12">
        <f t="shared" si="0"/>
        <v>0</v>
      </c>
      <c r="E21" s="6"/>
      <c r="F21" s="12"/>
      <c r="G21" s="23"/>
    </row>
    <row r="22" spans="1:7" s="16" customFormat="1" ht="24.95" customHeight="1" x14ac:dyDescent="0.3">
      <c r="A22" s="36"/>
      <c r="B22" s="23"/>
      <c r="C22" s="12"/>
      <c r="D22" s="12">
        <f t="shared" si="0"/>
        <v>0</v>
      </c>
      <c r="E22" s="6"/>
      <c r="F22" s="12"/>
      <c r="G22" s="23"/>
    </row>
    <row r="23" spans="1:7" s="16" customFormat="1" ht="24.95" customHeight="1" x14ac:dyDescent="0.3">
      <c r="A23" s="36"/>
      <c r="B23" s="23"/>
      <c r="C23" s="12"/>
      <c r="D23" s="12">
        <f t="shared" si="0"/>
        <v>0</v>
      </c>
      <c r="E23" s="6"/>
      <c r="F23" s="12"/>
      <c r="G23" s="23"/>
    </row>
    <row r="24" spans="1:7" s="16" customFormat="1" ht="24.95" customHeight="1" x14ac:dyDescent="0.3">
      <c r="A24" s="36"/>
      <c r="B24" s="23"/>
      <c r="C24" s="12"/>
      <c r="D24" s="12">
        <f t="shared" si="0"/>
        <v>0</v>
      </c>
      <c r="E24" s="12"/>
      <c r="F24" s="12"/>
      <c r="G24" s="51"/>
    </row>
    <row r="25" spans="1:7" s="16" customFormat="1" ht="24.95" customHeight="1" x14ac:dyDescent="0.3">
      <c r="A25" s="36"/>
      <c r="B25" s="23"/>
      <c r="C25" s="12"/>
      <c r="D25" s="12">
        <f t="shared" si="0"/>
        <v>0</v>
      </c>
      <c r="E25" s="12"/>
      <c r="F25" s="12"/>
      <c r="G25" s="23"/>
    </row>
    <row r="26" spans="1:7" s="16" customFormat="1" ht="24.95" customHeight="1" x14ac:dyDescent="0.3">
      <c r="A26" s="36"/>
      <c r="B26" s="23"/>
      <c r="C26" s="12"/>
      <c r="D26" s="12">
        <f t="shared" si="0"/>
        <v>0</v>
      </c>
      <c r="E26" s="12"/>
      <c r="F26" s="12"/>
      <c r="G26" s="23"/>
    </row>
    <row r="27" spans="1:7" s="16" customFormat="1" ht="24.95" customHeight="1" x14ac:dyDescent="0.3">
      <c r="A27" s="36"/>
      <c r="B27" s="23"/>
      <c r="C27" s="12"/>
      <c r="D27" s="12">
        <f t="shared" si="0"/>
        <v>0</v>
      </c>
      <c r="E27" s="12"/>
      <c r="F27" s="12"/>
      <c r="G27" s="23"/>
    </row>
    <row r="28" spans="1:7" s="16" customFormat="1" ht="24.95" customHeight="1" x14ac:dyDescent="0.3">
      <c r="A28" s="36"/>
      <c r="B28" s="23"/>
      <c r="C28" s="12"/>
      <c r="D28" s="12">
        <f t="shared" si="0"/>
        <v>0</v>
      </c>
      <c r="E28" s="12"/>
      <c r="F28" s="12"/>
      <c r="G28" s="23"/>
    </row>
    <row r="29" spans="1:7" s="16" customFormat="1" ht="24.95" customHeight="1" x14ac:dyDescent="0.3">
      <c r="A29" s="36"/>
      <c r="B29" s="23"/>
      <c r="C29" s="12"/>
      <c r="D29" s="12">
        <f t="shared" si="0"/>
        <v>0</v>
      </c>
      <c r="E29" s="12"/>
      <c r="F29" s="12"/>
      <c r="G29" s="23"/>
    </row>
    <row r="30" spans="1:7" s="16" customFormat="1" ht="24.95" customHeight="1" x14ac:dyDescent="0.3">
      <c r="A30" s="36"/>
      <c r="B30" s="23"/>
      <c r="C30" s="12"/>
      <c r="D30" s="12">
        <f t="shared" si="0"/>
        <v>0</v>
      </c>
      <c r="E30" s="12"/>
      <c r="F30" s="12"/>
      <c r="G30" s="23"/>
    </row>
    <row r="31" spans="1:7" s="16" customFormat="1" ht="24.95" customHeight="1" x14ac:dyDescent="0.3">
      <c r="A31" s="36"/>
      <c r="B31" s="23"/>
      <c r="C31" s="12"/>
      <c r="D31" s="12">
        <f t="shared" si="0"/>
        <v>0</v>
      </c>
      <c r="E31" s="12"/>
      <c r="F31" s="12"/>
      <c r="G31" s="23"/>
    </row>
    <row r="32" spans="1:7" s="16" customFormat="1" ht="24.95" customHeight="1" x14ac:dyDescent="0.3">
      <c r="A32" s="53"/>
      <c r="B32" s="46"/>
      <c r="C32" s="46"/>
      <c r="D32" s="46">
        <f t="shared" si="0"/>
        <v>0</v>
      </c>
      <c r="E32" s="46"/>
      <c r="F32" s="46"/>
      <c r="G32" s="23"/>
    </row>
    <row r="33" spans="1:7" s="16" customFormat="1" ht="24.95" customHeight="1" x14ac:dyDescent="0.3">
      <c r="A33" s="36"/>
      <c r="B33" s="23"/>
      <c r="C33" s="12"/>
      <c r="D33" s="12">
        <f t="shared" si="0"/>
        <v>0</v>
      </c>
      <c r="E33" s="12"/>
      <c r="F33" s="12"/>
      <c r="G33" s="23"/>
    </row>
    <row r="34" spans="1:7" s="16" customFormat="1" ht="24.95" customHeight="1" x14ac:dyDescent="0.3">
      <c r="A34" s="36"/>
      <c r="B34" s="23"/>
      <c r="C34" s="12"/>
      <c r="D34" s="12">
        <f t="shared" si="0"/>
        <v>0</v>
      </c>
      <c r="E34" s="12"/>
      <c r="F34" s="12"/>
      <c r="G34" s="23"/>
    </row>
    <row r="35" spans="1:7" s="16" customFormat="1" ht="24.95" customHeight="1" x14ac:dyDescent="0.3">
      <c r="A35" s="36"/>
      <c r="B35" s="23"/>
      <c r="C35" s="12"/>
      <c r="D35" s="12">
        <f t="shared" si="0"/>
        <v>0</v>
      </c>
      <c r="E35" s="12"/>
      <c r="F35" s="12"/>
      <c r="G35" s="23"/>
    </row>
    <row r="36" spans="1:7" s="16" customFormat="1" ht="24.95" customHeight="1" x14ac:dyDescent="0.3">
      <c r="A36" s="36"/>
      <c r="B36" s="23"/>
      <c r="C36" s="12"/>
      <c r="D36" s="12">
        <f t="shared" si="0"/>
        <v>0</v>
      </c>
      <c r="E36" s="12"/>
      <c r="F36" s="12"/>
      <c r="G36" s="23"/>
    </row>
    <row r="37" spans="1:7" s="16" customFormat="1" ht="24.95" customHeight="1" x14ac:dyDescent="0.3">
      <c r="A37" s="36"/>
      <c r="B37" s="23"/>
      <c r="C37" s="12"/>
      <c r="D37" s="12">
        <f t="shared" si="0"/>
        <v>0</v>
      </c>
      <c r="E37" s="12"/>
      <c r="F37" s="12"/>
      <c r="G37" s="23"/>
    </row>
    <row r="38" spans="1:7" s="16" customFormat="1" ht="24.95" customHeight="1" x14ac:dyDescent="0.3">
      <c r="A38" s="36"/>
      <c r="B38" s="23"/>
      <c r="C38" s="12"/>
      <c r="D38" s="12">
        <f t="shared" si="0"/>
        <v>0</v>
      </c>
      <c r="E38" s="12"/>
      <c r="F38" s="12"/>
      <c r="G38" s="23"/>
    </row>
    <row r="39" spans="1:7" s="16" customFormat="1" ht="24.95" customHeight="1" x14ac:dyDescent="0.3">
      <c r="A39" s="36"/>
      <c r="B39" s="23"/>
      <c r="C39" s="12"/>
      <c r="D39" s="12">
        <f t="shared" si="0"/>
        <v>0</v>
      </c>
      <c r="E39" s="6"/>
      <c r="F39" s="12"/>
      <c r="G39" s="23"/>
    </row>
    <row r="40" spans="1:7" s="16" customFormat="1" ht="24.95" customHeight="1" x14ac:dyDescent="0.3">
      <c r="A40" s="36"/>
      <c r="B40" s="23"/>
      <c r="C40" s="12"/>
      <c r="D40" s="12">
        <f t="shared" si="0"/>
        <v>0</v>
      </c>
      <c r="E40" s="6"/>
      <c r="F40" s="12"/>
      <c r="G40" s="29"/>
    </row>
    <row r="41" spans="1:7" s="16" customFormat="1" ht="24.95" customHeight="1" x14ac:dyDescent="0.3">
      <c r="A41" s="36"/>
      <c r="B41" s="23"/>
      <c r="C41" s="12"/>
      <c r="D41" s="12">
        <f t="shared" si="0"/>
        <v>0</v>
      </c>
      <c r="E41" s="6"/>
      <c r="F41" s="12"/>
      <c r="G41" s="23"/>
    </row>
    <row r="42" spans="1:7" s="16" customFormat="1" ht="24.95" customHeight="1" x14ac:dyDescent="0.3">
      <c r="A42" s="36"/>
      <c r="B42" s="23"/>
      <c r="C42" s="12"/>
      <c r="D42" s="12">
        <f t="shared" si="0"/>
        <v>0</v>
      </c>
      <c r="E42" s="6"/>
      <c r="F42" s="12"/>
      <c r="G42" s="23"/>
    </row>
    <row r="43" spans="1:7" s="16" customFormat="1" ht="24.95" customHeight="1" x14ac:dyDescent="0.3">
      <c r="A43" s="36"/>
      <c r="B43" s="23"/>
      <c r="C43" s="12"/>
      <c r="D43" s="12">
        <f t="shared" si="0"/>
        <v>0</v>
      </c>
      <c r="E43" s="6"/>
      <c r="F43" s="12"/>
      <c r="G43" s="23"/>
    </row>
    <row r="44" spans="1:7" s="16" customFormat="1" ht="24.95" customHeight="1" x14ac:dyDescent="0.3">
      <c r="A44" s="36"/>
      <c r="B44" s="23"/>
      <c r="C44" s="12"/>
      <c r="D44" s="12">
        <f t="shared" si="0"/>
        <v>0</v>
      </c>
      <c r="E44" s="12"/>
      <c r="F44" s="12"/>
      <c r="G44" s="23"/>
    </row>
    <row r="45" spans="1:7" s="16" customFormat="1" ht="24.95" customHeight="1" x14ac:dyDescent="0.3">
      <c r="A45" s="36"/>
      <c r="B45" s="23"/>
      <c r="C45" s="12"/>
      <c r="D45" s="12">
        <f t="shared" si="0"/>
        <v>0</v>
      </c>
      <c r="E45" s="12"/>
      <c r="F45" s="12"/>
      <c r="G45" s="23"/>
    </row>
    <row r="46" spans="1:7" s="16" customFormat="1" ht="24.95" customHeight="1" x14ac:dyDescent="0.3">
      <c r="A46" s="36"/>
      <c r="B46" s="23"/>
      <c r="C46" s="12"/>
      <c r="D46" s="12">
        <f t="shared" si="0"/>
        <v>0</v>
      </c>
      <c r="E46" s="12"/>
      <c r="F46" s="12"/>
      <c r="G46" s="23"/>
    </row>
    <row r="47" spans="1:7" s="16" customFormat="1" ht="20.25" x14ac:dyDescent="0.3">
      <c r="A47" s="36"/>
      <c r="B47" s="23"/>
      <c r="C47" s="12"/>
      <c r="D47" s="12">
        <f t="shared" si="0"/>
        <v>0</v>
      </c>
      <c r="E47" s="12"/>
      <c r="F47" s="12"/>
      <c r="G47" s="23"/>
    </row>
    <row r="48" spans="1:7" s="16" customFormat="1" ht="20.25" x14ac:dyDescent="0.3">
      <c r="A48" s="36"/>
      <c r="B48" s="23"/>
      <c r="C48" s="12"/>
      <c r="D48" s="12">
        <f t="shared" si="0"/>
        <v>0</v>
      </c>
      <c r="E48" s="12"/>
      <c r="F48" s="12"/>
      <c r="G48" s="23"/>
    </row>
    <row r="49" spans="1:7" s="16" customFormat="1" ht="20.25" x14ac:dyDescent="0.3">
      <c r="A49" s="36"/>
      <c r="B49" s="23"/>
      <c r="C49" s="12"/>
      <c r="D49" s="12">
        <f t="shared" si="0"/>
        <v>0</v>
      </c>
      <c r="E49" s="12"/>
      <c r="F49" s="12"/>
      <c r="G49" s="23"/>
    </row>
    <row r="50" spans="1:7" s="16" customFormat="1" ht="20.25" x14ac:dyDescent="0.3">
      <c r="A50" s="36"/>
      <c r="B50" s="23"/>
      <c r="C50" s="12"/>
      <c r="D50" s="12">
        <f t="shared" si="0"/>
        <v>0</v>
      </c>
      <c r="E50" s="12"/>
      <c r="F50" s="12"/>
      <c r="G50" s="23"/>
    </row>
    <row r="51" spans="1:7" s="16" customFormat="1" ht="20.25" x14ac:dyDescent="0.3">
      <c r="A51" s="36"/>
      <c r="B51" s="23"/>
      <c r="C51" s="12"/>
      <c r="D51" s="12">
        <f t="shared" si="0"/>
        <v>0</v>
      </c>
      <c r="E51" s="12"/>
      <c r="F51" s="12"/>
      <c r="G51" s="23"/>
    </row>
    <row r="52" spans="1:7" s="16" customFormat="1" ht="20.25" x14ac:dyDescent="0.3">
      <c r="A52" s="36"/>
      <c r="B52" s="23"/>
      <c r="C52" s="12"/>
      <c r="D52" s="12">
        <f t="shared" si="0"/>
        <v>0</v>
      </c>
      <c r="E52" s="12"/>
      <c r="F52" s="12"/>
      <c r="G52" s="23"/>
    </row>
    <row r="53" spans="1:7" s="16" customFormat="1" ht="20.25" x14ac:dyDescent="0.3">
      <c r="A53" s="36"/>
      <c r="B53" s="23"/>
      <c r="C53" s="12"/>
      <c r="D53" s="12">
        <f t="shared" si="0"/>
        <v>0</v>
      </c>
      <c r="E53" s="12"/>
      <c r="F53" s="12"/>
      <c r="G53" s="23"/>
    </row>
    <row r="54" spans="1:7" s="16" customFormat="1" ht="20.25" x14ac:dyDescent="0.3">
      <c r="A54" s="36"/>
      <c r="B54" s="23"/>
      <c r="C54" s="12"/>
      <c r="D54" s="12">
        <f t="shared" si="0"/>
        <v>0</v>
      </c>
      <c r="E54" s="12"/>
      <c r="F54" s="12"/>
      <c r="G54" s="23"/>
    </row>
    <row r="55" spans="1:7" s="16" customFormat="1" ht="20.25" x14ac:dyDescent="0.3">
      <c r="A55" s="36"/>
      <c r="B55" s="23"/>
      <c r="C55" s="12"/>
      <c r="D55" s="12">
        <f t="shared" si="0"/>
        <v>0</v>
      </c>
      <c r="E55" s="12"/>
      <c r="F55" s="12"/>
      <c r="G55" s="23"/>
    </row>
    <row r="56" spans="1:7" s="16" customFormat="1" ht="20.25" x14ac:dyDescent="0.3">
      <c r="A56" s="36"/>
      <c r="B56" s="23"/>
      <c r="C56" s="12"/>
      <c r="D56" s="12">
        <f t="shared" si="0"/>
        <v>0</v>
      </c>
      <c r="E56" s="12"/>
      <c r="F56" s="12"/>
      <c r="G56" s="23"/>
    </row>
    <row r="57" spans="1:7" s="16" customFormat="1" ht="20.25" x14ac:dyDescent="0.3">
      <c r="A57" s="36"/>
      <c r="B57" s="23"/>
      <c r="C57" s="12"/>
      <c r="D57" s="12">
        <f t="shared" si="0"/>
        <v>0</v>
      </c>
      <c r="E57" s="12"/>
      <c r="F57" s="12"/>
      <c r="G57" s="23"/>
    </row>
    <row r="58" spans="1:7" s="16" customFormat="1" ht="20.25" x14ac:dyDescent="0.3">
      <c r="A58" s="36"/>
      <c r="B58" s="23"/>
      <c r="C58" s="12"/>
      <c r="D58" s="12">
        <f t="shared" si="0"/>
        <v>0</v>
      </c>
      <c r="E58" s="12"/>
      <c r="F58" s="12"/>
      <c r="G58" s="23"/>
    </row>
    <row r="59" spans="1:7" s="16" customFormat="1" ht="20.25" x14ac:dyDescent="0.3">
      <c r="A59" s="37"/>
      <c r="B59" s="23"/>
      <c r="C59" s="12"/>
      <c r="D59" s="12">
        <f t="shared" si="0"/>
        <v>0</v>
      </c>
      <c r="E59" s="12"/>
      <c r="F59" s="12"/>
      <c r="G59" s="23"/>
    </row>
    <row r="60" spans="1:7" s="18" customFormat="1" ht="20.25" x14ac:dyDescent="0.3">
      <c r="A60" s="37"/>
      <c r="B60" s="24"/>
      <c r="C60" s="17"/>
      <c r="D60" s="12">
        <f t="shared" si="0"/>
        <v>0</v>
      </c>
      <c r="E60" s="17"/>
      <c r="F60" s="17"/>
      <c r="G60" s="24"/>
    </row>
    <row r="61" spans="1:7" s="18" customFormat="1" ht="20.25" x14ac:dyDescent="0.3">
      <c r="A61" s="37"/>
      <c r="B61" s="24"/>
      <c r="C61" s="17"/>
      <c r="D61" s="12">
        <f t="shared" si="0"/>
        <v>0</v>
      </c>
      <c r="E61" s="17"/>
      <c r="F61" s="17"/>
      <c r="G61" s="24"/>
    </row>
    <row r="62" spans="1:7" s="18" customFormat="1" ht="20.25" x14ac:dyDescent="0.3">
      <c r="A62" s="69"/>
      <c r="B62" s="24"/>
      <c r="C62" s="17"/>
      <c r="D62" s="12">
        <f t="shared" si="0"/>
        <v>0</v>
      </c>
      <c r="E62" s="17"/>
      <c r="F62" s="17"/>
      <c r="G62" s="24"/>
    </row>
    <row r="63" spans="1:7" s="18" customFormat="1" ht="20.25" x14ac:dyDescent="0.3">
      <c r="A63" s="69"/>
      <c r="B63" s="24"/>
      <c r="C63" s="17"/>
      <c r="D63" s="12">
        <f t="shared" si="0"/>
        <v>0</v>
      </c>
      <c r="E63" s="17"/>
      <c r="F63" s="17"/>
      <c r="G63" s="24"/>
    </row>
    <row r="64" spans="1:7" s="18" customFormat="1" ht="20.25" x14ac:dyDescent="0.3">
      <c r="A64" s="69"/>
      <c r="B64" s="24"/>
      <c r="C64" s="17"/>
      <c r="D64" s="12">
        <f t="shared" si="0"/>
        <v>0</v>
      </c>
      <c r="E64" s="17"/>
      <c r="F64" s="17"/>
      <c r="G64" s="24"/>
    </row>
    <row r="65" spans="1:7" s="18" customFormat="1" ht="20.25" x14ac:dyDescent="0.3">
      <c r="A65" s="69"/>
      <c r="B65" s="24"/>
      <c r="C65" s="17"/>
      <c r="D65" s="12">
        <f t="shared" si="0"/>
        <v>0</v>
      </c>
      <c r="E65" s="17"/>
      <c r="F65" s="17"/>
      <c r="G65" s="24"/>
    </row>
    <row r="66" spans="1:7" s="2" customFormat="1" ht="20.25" x14ac:dyDescent="0.3">
      <c r="A66" s="71"/>
      <c r="B66" s="25"/>
      <c r="C66" s="1"/>
      <c r="D66" s="12">
        <f t="shared" si="0"/>
        <v>0</v>
      </c>
      <c r="E66" s="1"/>
      <c r="F66" s="1"/>
      <c r="G66" s="25"/>
    </row>
    <row r="67" spans="1:7" s="2" customFormat="1" ht="20.25" x14ac:dyDescent="0.3">
      <c r="A67" s="71"/>
      <c r="B67" s="25"/>
      <c r="C67" s="1"/>
      <c r="D67" s="12">
        <f t="shared" si="0"/>
        <v>0</v>
      </c>
      <c r="E67" s="1"/>
      <c r="F67" s="1"/>
      <c r="G67" s="25"/>
    </row>
    <row r="68" spans="1:7" s="2" customFormat="1" ht="20.25" x14ac:dyDescent="0.3">
      <c r="A68" s="71"/>
      <c r="B68" s="25"/>
      <c r="C68" s="1"/>
      <c r="D68" s="12">
        <f t="shared" si="0"/>
        <v>0</v>
      </c>
      <c r="E68" s="1"/>
      <c r="F68" s="1"/>
      <c r="G68" s="25"/>
    </row>
    <row r="69" spans="1:7" s="2" customFormat="1" ht="20.25" x14ac:dyDescent="0.3">
      <c r="A69" s="71"/>
      <c r="B69" s="25"/>
      <c r="C69" s="1"/>
      <c r="D69" s="12">
        <f t="shared" si="0"/>
        <v>0</v>
      </c>
      <c r="E69" s="1"/>
      <c r="F69" s="1"/>
      <c r="G69" s="25"/>
    </row>
    <row r="70" spans="1:7" s="2" customFormat="1" ht="20.25" x14ac:dyDescent="0.3">
      <c r="A70" s="71"/>
      <c r="B70" s="25"/>
      <c r="C70" s="1"/>
      <c r="D70" s="12">
        <f t="shared" ref="D70:D133" si="1">(D69+B70)-C70</f>
        <v>0</v>
      </c>
      <c r="E70" s="1"/>
      <c r="F70" s="1"/>
      <c r="G70" s="25"/>
    </row>
    <row r="71" spans="1:7" s="2" customFormat="1" ht="20.25" x14ac:dyDescent="0.3">
      <c r="A71" s="71"/>
      <c r="B71" s="25"/>
      <c r="C71" s="1"/>
      <c r="D71" s="12">
        <f t="shared" si="1"/>
        <v>0</v>
      </c>
      <c r="E71" s="1"/>
      <c r="F71" s="1"/>
      <c r="G71" s="25"/>
    </row>
    <row r="72" spans="1:7" s="2" customFormat="1" ht="20.25" x14ac:dyDescent="0.3">
      <c r="A72" s="71"/>
      <c r="B72" s="25"/>
      <c r="C72" s="1"/>
      <c r="D72" s="12">
        <f t="shared" si="1"/>
        <v>0</v>
      </c>
      <c r="E72" s="1"/>
      <c r="F72" s="1"/>
      <c r="G72" s="25"/>
    </row>
    <row r="73" spans="1:7" s="2" customFormat="1" ht="20.25" x14ac:dyDescent="0.3">
      <c r="A73" s="71"/>
      <c r="B73" s="25"/>
      <c r="C73" s="1"/>
      <c r="D73" s="12">
        <f t="shared" si="1"/>
        <v>0</v>
      </c>
      <c r="E73" s="1"/>
      <c r="F73" s="1"/>
      <c r="G73" s="25"/>
    </row>
    <row r="74" spans="1:7" s="2" customFormat="1" ht="20.25" x14ac:dyDescent="0.3">
      <c r="A74" s="71"/>
      <c r="B74" s="25"/>
      <c r="C74" s="1"/>
      <c r="D74" s="12">
        <f t="shared" si="1"/>
        <v>0</v>
      </c>
      <c r="E74" s="1"/>
      <c r="F74" s="1"/>
      <c r="G74" s="25"/>
    </row>
    <row r="75" spans="1:7" s="2" customFormat="1" ht="20.25" x14ac:dyDescent="0.3">
      <c r="A75" s="71"/>
      <c r="B75" s="25"/>
      <c r="C75" s="1"/>
      <c r="D75" s="12">
        <f t="shared" si="1"/>
        <v>0</v>
      </c>
      <c r="E75" s="1"/>
      <c r="F75" s="1"/>
      <c r="G75" s="25"/>
    </row>
    <row r="76" spans="1:7" s="2" customFormat="1" ht="20.25" x14ac:dyDescent="0.3">
      <c r="A76" s="71"/>
      <c r="B76" s="25"/>
      <c r="C76" s="1"/>
      <c r="D76" s="12">
        <f t="shared" si="1"/>
        <v>0</v>
      </c>
      <c r="E76" s="1"/>
      <c r="F76" s="1"/>
      <c r="G76" s="25"/>
    </row>
    <row r="77" spans="1:7" s="2" customFormat="1" ht="20.25" x14ac:dyDescent="0.3">
      <c r="A77" s="71"/>
      <c r="B77" s="25"/>
      <c r="C77" s="1"/>
      <c r="D77" s="12">
        <f t="shared" si="1"/>
        <v>0</v>
      </c>
      <c r="E77" s="1"/>
      <c r="F77" s="1"/>
      <c r="G77" s="25"/>
    </row>
    <row r="78" spans="1:7" s="2" customFormat="1" ht="20.25" x14ac:dyDescent="0.3">
      <c r="A78" s="71"/>
      <c r="B78" s="25"/>
      <c r="C78" s="1"/>
      <c r="D78" s="12">
        <f t="shared" si="1"/>
        <v>0</v>
      </c>
      <c r="E78" s="1"/>
      <c r="F78" s="1"/>
      <c r="G78" s="25"/>
    </row>
    <row r="79" spans="1:7" s="2" customFormat="1" ht="20.25" x14ac:dyDescent="0.3">
      <c r="A79" s="71"/>
      <c r="B79" s="25"/>
      <c r="C79" s="1"/>
      <c r="D79" s="12">
        <f t="shared" si="1"/>
        <v>0</v>
      </c>
      <c r="E79" s="1"/>
      <c r="F79" s="1"/>
      <c r="G79" s="25"/>
    </row>
    <row r="80" spans="1:7" s="2" customFormat="1" ht="20.25" x14ac:dyDescent="0.3">
      <c r="A80" s="71"/>
      <c r="B80" s="25"/>
      <c r="C80" s="1"/>
      <c r="D80" s="12">
        <f t="shared" si="1"/>
        <v>0</v>
      </c>
      <c r="E80" s="1"/>
      <c r="F80" s="1"/>
      <c r="G80" s="25"/>
    </row>
    <row r="81" spans="1:7" s="2" customFormat="1" ht="20.25" x14ac:dyDescent="0.3">
      <c r="A81" s="71"/>
      <c r="B81" s="25"/>
      <c r="C81" s="1"/>
      <c r="D81" s="12">
        <f t="shared" si="1"/>
        <v>0</v>
      </c>
      <c r="E81" s="1"/>
      <c r="F81" s="1"/>
      <c r="G81" s="25"/>
    </row>
    <row r="82" spans="1:7" s="2" customFormat="1" ht="20.25" x14ac:dyDescent="0.3">
      <c r="A82" s="71"/>
      <c r="B82" s="25"/>
      <c r="C82" s="1"/>
      <c r="D82" s="12">
        <f t="shared" si="1"/>
        <v>0</v>
      </c>
      <c r="E82" s="1"/>
      <c r="F82" s="1"/>
      <c r="G82" s="25"/>
    </row>
    <row r="83" spans="1:7" s="2" customFormat="1" ht="20.25" x14ac:dyDescent="0.3">
      <c r="A83" s="71"/>
      <c r="B83" s="25"/>
      <c r="C83" s="1"/>
      <c r="D83" s="12">
        <f t="shared" si="1"/>
        <v>0</v>
      </c>
      <c r="E83" s="1"/>
      <c r="F83" s="1"/>
      <c r="G83" s="25"/>
    </row>
    <row r="84" spans="1:7" s="2" customFormat="1" ht="20.25" x14ac:dyDescent="0.3">
      <c r="A84" s="71"/>
      <c r="B84" s="25"/>
      <c r="C84" s="1"/>
      <c r="D84" s="12">
        <f t="shared" si="1"/>
        <v>0</v>
      </c>
      <c r="E84" s="1"/>
      <c r="F84" s="1"/>
      <c r="G84" s="25"/>
    </row>
    <row r="85" spans="1:7" s="2" customFormat="1" ht="20.25" x14ac:dyDescent="0.3">
      <c r="A85" s="71"/>
      <c r="B85" s="25"/>
      <c r="C85" s="1"/>
      <c r="D85" s="12">
        <f t="shared" si="1"/>
        <v>0</v>
      </c>
      <c r="E85" s="1"/>
      <c r="F85" s="1"/>
      <c r="G85" s="25"/>
    </row>
    <row r="86" spans="1:7" s="2" customFormat="1" ht="20.25" x14ac:dyDescent="0.3">
      <c r="A86" s="71"/>
      <c r="B86" s="25"/>
      <c r="C86" s="1"/>
      <c r="D86" s="12">
        <f t="shared" si="1"/>
        <v>0</v>
      </c>
      <c r="E86" s="1"/>
      <c r="F86" s="1"/>
      <c r="G86" s="25"/>
    </row>
    <row r="87" spans="1:7" s="2" customFormat="1" ht="20.25" x14ac:dyDescent="0.3">
      <c r="A87" s="71"/>
      <c r="B87" s="25"/>
      <c r="C87" s="1"/>
      <c r="D87" s="12">
        <f t="shared" si="1"/>
        <v>0</v>
      </c>
      <c r="E87" s="1"/>
      <c r="F87" s="1"/>
      <c r="G87" s="25"/>
    </row>
    <row r="88" spans="1:7" s="2" customFormat="1" ht="20.25" x14ac:dyDescent="0.3">
      <c r="A88" s="71"/>
      <c r="B88" s="25"/>
      <c r="C88" s="1"/>
      <c r="D88" s="12">
        <f t="shared" si="1"/>
        <v>0</v>
      </c>
      <c r="E88" s="1"/>
      <c r="F88" s="1"/>
      <c r="G88" s="25"/>
    </row>
    <row r="89" spans="1:7" s="2" customFormat="1" ht="20.25" x14ac:dyDescent="0.3">
      <c r="A89" s="71"/>
      <c r="B89" s="25"/>
      <c r="C89" s="1"/>
      <c r="D89" s="12">
        <f t="shared" si="1"/>
        <v>0</v>
      </c>
      <c r="E89" s="1"/>
      <c r="F89" s="1"/>
      <c r="G89" s="25"/>
    </row>
    <row r="90" spans="1:7" s="2" customFormat="1" ht="20.25" x14ac:dyDescent="0.3">
      <c r="A90" s="71"/>
      <c r="B90" s="25"/>
      <c r="C90" s="1"/>
      <c r="D90" s="12">
        <f t="shared" si="1"/>
        <v>0</v>
      </c>
      <c r="E90" s="1"/>
      <c r="F90" s="1"/>
      <c r="G90" s="25"/>
    </row>
    <row r="91" spans="1:7" s="2" customFormat="1" ht="20.25" x14ac:dyDescent="0.3">
      <c r="A91" s="71"/>
      <c r="B91" s="25"/>
      <c r="C91" s="1"/>
      <c r="D91" s="12">
        <f t="shared" si="1"/>
        <v>0</v>
      </c>
      <c r="E91" s="1"/>
      <c r="F91" s="1"/>
      <c r="G91" s="25"/>
    </row>
    <row r="92" spans="1:7" s="2" customFormat="1" ht="20.25" x14ac:dyDescent="0.3">
      <c r="A92" s="71"/>
      <c r="B92" s="25"/>
      <c r="C92" s="1"/>
      <c r="D92" s="12">
        <f t="shared" si="1"/>
        <v>0</v>
      </c>
      <c r="E92" s="1"/>
      <c r="F92" s="1"/>
      <c r="G92" s="25"/>
    </row>
    <row r="93" spans="1:7" s="2" customFormat="1" ht="20.25" x14ac:dyDescent="0.3">
      <c r="A93" s="71"/>
      <c r="B93" s="25"/>
      <c r="C93" s="1"/>
      <c r="D93" s="12">
        <f t="shared" si="1"/>
        <v>0</v>
      </c>
      <c r="E93" s="1"/>
      <c r="F93" s="1"/>
      <c r="G93" s="25"/>
    </row>
    <row r="94" spans="1:7" s="2" customFormat="1" ht="20.25" x14ac:dyDescent="0.3">
      <c r="A94" s="71"/>
      <c r="B94" s="25"/>
      <c r="C94" s="1"/>
      <c r="D94" s="12">
        <f t="shared" si="1"/>
        <v>0</v>
      </c>
      <c r="E94" s="1"/>
      <c r="F94" s="1"/>
      <c r="G94" s="25"/>
    </row>
    <row r="95" spans="1:7" s="2" customFormat="1" ht="20.25" x14ac:dyDescent="0.3">
      <c r="A95" s="71"/>
      <c r="B95" s="25"/>
      <c r="C95" s="1"/>
      <c r="D95" s="12">
        <f t="shared" si="1"/>
        <v>0</v>
      </c>
      <c r="E95" s="1"/>
      <c r="F95" s="1"/>
      <c r="G95" s="25"/>
    </row>
    <row r="96" spans="1:7" s="2" customFormat="1" ht="20.25" x14ac:dyDescent="0.3">
      <c r="A96" s="71"/>
      <c r="B96" s="25"/>
      <c r="C96" s="1"/>
      <c r="D96" s="12">
        <f t="shared" si="1"/>
        <v>0</v>
      </c>
      <c r="E96" s="1"/>
      <c r="F96" s="1"/>
      <c r="G96" s="25"/>
    </row>
    <row r="97" spans="1:7" s="2" customFormat="1" ht="20.25" x14ac:dyDescent="0.3">
      <c r="A97" s="71"/>
      <c r="B97" s="25"/>
      <c r="C97" s="1"/>
      <c r="D97" s="12">
        <f t="shared" si="1"/>
        <v>0</v>
      </c>
      <c r="E97" s="1"/>
      <c r="F97" s="1"/>
      <c r="G97" s="25"/>
    </row>
    <row r="98" spans="1:7" s="2" customFormat="1" ht="20.25" x14ac:dyDescent="0.3">
      <c r="A98" s="71"/>
      <c r="B98" s="25"/>
      <c r="C98" s="1"/>
      <c r="D98" s="12">
        <f t="shared" si="1"/>
        <v>0</v>
      </c>
      <c r="E98" s="1"/>
      <c r="F98" s="1"/>
      <c r="G98" s="25"/>
    </row>
    <row r="99" spans="1:7" s="2" customFormat="1" ht="20.25" x14ac:dyDescent="0.3">
      <c r="A99" s="71"/>
      <c r="B99" s="25"/>
      <c r="C99" s="1"/>
      <c r="D99" s="12">
        <f t="shared" si="1"/>
        <v>0</v>
      </c>
      <c r="E99" s="1"/>
      <c r="F99" s="1"/>
      <c r="G99" s="25"/>
    </row>
    <row r="100" spans="1:7" s="2" customFormat="1" ht="20.25" x14ac:dyDescent="0.3">
      <c r="A100" s="71"/>
      <c r="B100" s="25"/>
      <c r="C100" s="1"/>
      <c r="D100" s="12">
        <f t="shared" si="1"/>
        <v>0</v>
      </c>
      <c r="E100" s="1"/>
      <c r="F100" s="1"/>
      <c r="G100" s="25"/>
    </row>
    <row r="101" spans="1:7" s="2" customFormat="1" ht="20.25" x14ac:dyDescent="0.3">
      <c r="A101" s="71"/>
      <c r="B101" s="25"/>
      <c r="C101" s="1"/>
      <c r="D101" s="12">
        <f t="shared" si="1"/>
        <v>0</v>
      </c>
      <c r="E101" s="1"/>
      <c r="F101" s="1"/>
      <c r="G101" s="25"/>
    </row>
    <row r="102" spans="1:7" s="2" customFormat="1" ht="20.25" x14ac:dyDescent="0.3">
      <c r="A102" s="71"/>
      <c r="B102" s="25"/>
      <c r="C102" s="1"/>
      <c r="D102" s="12">
        <f t="shared" si="1"/>
        <v>0</v>
      </c>
      <c r="E102" s="1"/>
      <c r="F102" s="1"/>
      <c r="G102" s="25"/>
    </row>
    <row r="103" spans="1:7" s="2" customFormat="1" ht="20.25" x14ac:dyDescent="0.3">
      <c r="A103" s="71"/>
      <c r="B103" s="25"/>
      <c r="C103" s="1"/>
      <c r="D103" s="12">
        <f t="shared" si="1"/>
        <v>0</v>
      </c>
      <c r="E103" s="1"/>
      <c r="F103" s="1"/>
      <c r="G103" s="25"/>
    </row>
    <row r="104" spans="1:7" s="2" customFormat="1" ht="20.25" x14ac:dyDescent="0.3">
      <c r="A104" s="71"/>
      <c r="B104" s="25"/>
      <c r="C104" s="1"/>
      <c r="D104" s="12">
        <f t="shared" si="1"/>
        <v>0</v>
      </c>
      <c r="E104" s="1"/>
      <c r="F104" s="1"/>
      <c r="G104" s="25"/>
    </row>
    <row r="105" spans="1:7" s="2" customFormat="1" ht="20.25" x14ac:dyDescent="0.3">
      <c r="A105" s="71"/>
      <c r="B105" s="25"/>
      <c r="C105" s="1"/>
      <c r="D105" s="12">
        <f t="shared" si="1"/>
        <v>0</v>
      </c>
      <c r="E105" s="1"/>
      <c r="F105" s="1"/>
      <c r="G105" s="25"/>
    </row>
    <row r="106" spans="1:7" s="2" customFormat="1" ht="20.25" x14ac:dyDescent="0.3">
      <c r="A106" s="71"/>
      <c r="B106" s="25"/>
      <c r="C106" s="1"/>
      <c r="D106" s="12">
        <f t="shared" si="1"/>
        <v>0</v>
      </c>
      <c r="E106" s="1"/>
      <c r="F106" s="1"/>
      <c r="G106" s="25"/>
    </row>
    <row r="107" spans="1:7" s="2" customFormat="1" ht="20.25" x14ac:dyDescent="0.3">
      <c r="A107" s="71"/>
      <c r="B107" s="25"/>
      <c r="C107" s="1"/>
      <c r="D107" s="12">
        <f t="shared" si="1"/>
        <v>0</v>
      </c>
      <c r="E107" s="1"/>
      <c r="F107" s="1"/>
      <c r="G107" s="25"/>
    </row>
    <row r="108" spans="1:7" s="2" customFormat="1" ht="20.25" x14ac:dyDescent="0.3">
      <c r="A108" s="71"/>
      <c r="B108" s="25"/>
      <c r="C108" s="1"/>
      <c r="D108" s="12">
        <f t="shared" si="1"/>
        <v>0</v>
      </c>
      <c r="E108" s="1"/>
      <c r="F108" s="1"/>
      <c r="G108" s="25"/>
    </row>
    <row r="109" spans="1:7" s="2" customFormat="1" ht="20.25" x14ac:dyDescent="0.3">
      <c r="A109" s="71"/>
      <c r="B109" s="25"/>
      <c r="C109" s="1"/>
      <c r="D109" s="12">
        <f t="shared" si="1"/>
        <v>0</v>
      </c>
      <c r="E109" s="1"/>
      <c r="F109" s="1"/>
      <c r="G109" s="25"/>
    </row>
    <row r="110" spans="1:7" s="2" customFormat="1" ht="20.25" x14ac:dyDescent="0.3">
      <c r="A110" s="71"/>
      <c r="B110" s="25"/>
      <c r="C110" s="1"/>
      <c r="D110" s="12">
        <f t="shared" si="1"/>
        <v>0</v>
      </c>
      <c r="E110" s="1"/>
      <c r="F110" s="1"/>
      <c r="G110" s="25"/>
    </row>
    <row r="111" spans="1:7" s="2" customFormat="1" ht="20.25" x14ac:dyDescent="0.3">
      <c r="A111" s="71"/>
      <c r="B111" s="25"/>
      <c r="C111" s="1"/>
      <c r="D111" s="12">
        <f t="shared" si="1"/>
        <v>0</v>
      </c>
      <c r="E111" s="1"/>
      <c r="F111" s="1"/>
      <c r="G111" s="25"/>
    </row>
    <row r="112" spans="1:7" s="2" customFormat="1" ht="20.25" x14ac:dyDescent="0.3">
      <c r="A112" s="71"/>
      <c r="B112" s="25"/>
      <c r="C112" s="1"/>
      <c r="D112" s="12">
        <f t="shared" si="1"/>
        <v>0</v>
      </c>
      <c r="E112" s="1"/>
      <c r="F112" s="1"/>
      <c r="G112" s="25"/>
    </row>
    <row r="113" spans="1:7" s="2" customFormat="1" ht="20.25" x14ac:dyDescent="0.3">
      <c r="A113" s="71"/>
      <c r="B113" s="25"/>
      <c r="C113" s="1"/>
      <c r="D113" s="12">
        <f t="shared" si="1"/>
        <v>0</v>
      </c>
      <c r="E113" s="1"/>
      <c r="F113" s="1"/>
      <c r="G113" s="25"/>
    </row>
    <row r="114" spans="1:7" s="2" customFormat="1" ht="20.25" x14ac:dyDescent="0.3">
      <c r="A114" s="71"/>
      <c r="B114" s="25"/>
      <c r="C114" s="1"/>
      <c r="D114" s="12">
        <f t="shared" si="1"/>
        <v>0</v>
      </c>
      <c r="E114" s="1"/>
      <c r="F114" s="1"/>
      <c r="G114" s="25"/>
    </row>
    <row r="115" spans="1:7" s="2" customFormat="1" ht="20.25" x14ac:dyDescent="0.3">
      <c r="A115" s="71"/>
      <c r="B115" s="25"/>
      <c r="C115" s="1"/>
      <c r="D115" s="12">
        <f t="shared" si="1"/>
        <v>0</v>
      </c>
      <c r="E115" s="1"/>
      <c r="F115" s="1"/>
      <c r="G115" s="25"/>
    </row>
    <row r="116" spans="1:7" s="2" customFormat="1" ht="20.25" x14ac:dyDescent="0.3">
      <c r="A116" s="71"/>
      <c r="B116" s="25"/>
      <c r="C116" s="1"/>
      <c r="D116" s="12">
        <f t="shared" si="1"/>
        <v>0</v>
      </c>
      <c r="E116" s="1"/>
      <c r="F116" s="1"/>
      <c r="G116" s="25"/>
    </row>
    <row r="117" spans="1:7" s="2" customFormat="1" ht="20.25" x14ac:dyDescent="0.3">
      <c r="A117" s="71"/>
      <c r="B117" s="25"/>
      <c r="C117" s="1"/>
      <c r="D117" s="12">
        <f t="shared" si="1"/>
        <v>0</v>
      </c>
      <c r="E117" s="1"/>
      <c r="F117" s="1"/>
      <c r="G117" s="25"/>
    </row>
    <row r="118" spans="1:7" s="2" customFormat="1" ht="20.25" x14ac:dyDescent="0.3">
      <c r="A118" s="71"/>
      <c r="B118" s="25"/>
      <c r="C118" s="1"/>
      <c r="D118" s="12">
        <f t="shared" si="1"/>
        <v>0</v>
      </c>
      <c r="E118" s="1"/>
      <c r="F118" s="1"/>
      <c r="G118" s="25"/>
    </row>
    <row r="119" spans="1:7" s="2" customFormat="1" ht="20.25" x14ac:dyDescent="0.3">
      <c r="A119" s="71"/>
      <c r="B119" s="25"/>
      <c r="C119" s="1"/>
      <c r="D119" s="12">
        <f t="shared" si="1"/>
        <v>0</v>
      </c>
      <c r="E119" s="1"/>
      <c r="F119" s="1"/>
      <c r="G119" s="25"/>
    </row>
    <row r="120" spans="1:7" s="2" customFormat="1" ht="20.25" x14ac:dyDescent="0.3">
      <c r="A120" s="71"/>
      <c r="B120" s="25"/>
      <c r="C120" s="1"/>
      <c r="D120" s="12">
        <f t="shared" si="1"/>
        <v>0</v>
      </c>
      <c r="E120" s="1"/>
      <c r="F120" s="1"/>
      <c r="G120" s="25"/>
    </row>
    <row r="121" spans="1:7" s="2" customFormat="1" ht="20.25" x14ac:dyDescent="0.3">
      <c r="A121" s="71"/>
      <c r="B121" s="25"/>
      <c r="C121" s="1"/>
      <c r="D121" s="12">
        <f t="shared" si="1"/>
        <v>0</v>
      </c>
      <c r="E121" s="1"/>
      <c r="F121" s="1"/>
      <c r="G121" s="25"/>
    </row>
    <row r="122" spans="1:7" s="2" customFormat="1" ht="20.25" x14ac:dyDescent="0.3">
      <c r="A122" s="71"/>
      <c r="B122" s="25"/>
      <c r="C122" s="1"/>
      <c r="D122" s="12">
        <f t="shared" si="1"/>
        <v>0</v>
      </c>
      <c r="E122" s="1"/>
      <c r="F122" s="1"/>
      <c r="G122" s="25"/>
    </row>
    <row r="123" spans="1:7" s="2" customFormat="1" ht="20.25" x14ac:dyDescent="0.3">
      <c r="A123" s="71"/>
      <c r="B123" s="25"/>
      <c r="C123" s="1"/>
      <c r="D123" s="12">
        <f t="shared" si="1"/>
        <v>0</v>
      </c>
      <c r="E123" s="1"/>
      <c r="F123" s="1"/>
      <c r="G123" s="25"/>
    </row>
    <row r="124" spans="1:7" s="2" customFormat="1" ht="20.25" x14ac:dyDescent="0.3">
      <c r="A124" s="71"/>
      <c r="B124" s="25"/>
      <c r="C124" s="1"/>
      <c r="D124" s="12">
        <f t="shared" si="1"/>
        <v>0</v>
      </c>
      <c r="E124" s="1"/>
      <c r="F124" s="1"/>
      <c r="G124" s="25"/>
    </row>
    <row r="125" spans="1:7" s="2" customFormat="1" ht="20.25" x14ac:dyDescent="0.3">
      <c r="A125" s="71"/>
      <c r="B125" s="25"/>
      <c r="C125" s="1"/>
      <c r="D125" s="12">
        <f t="shared" si="1"/>
        <v>0</v>
      </c>
      <c r="E125" s="1"/>
      <c r="F125" s="1"/>
      <c r="G125" s="25"/>
    </row>
    <row r="126" spans="1:7" s="2" customFormat="1" ht="20.25" x14ac:dyDescent="0.3">
      <c r="A126" s="71"/>
      <c r="B126" s="25"/>
      <c r="C126" s="1"/>
      <c r="D126" s="12">
        <f t="shared" si="1"/>
        <v>0</v>
      </c>
      <c r="E126" s="1"/>
      <c r="F126" s="1"/>
      <c r="G126" s="25"/>
    </row>
    <row r="127" spans="1:7" s="2" customFormat="1" ht="20.25" x14ac:dyDescent="0.3">
      <c r="A127" s="71"/>
      <c r="B127" s="25"/>
      <c r="C127" s="1"/>
      <c r="D127" s="12">
        <f t="shared" si="1"/>
        <v>0</v>
      </c>
      <c r="E127" s="1"/>
      <c r="F127" s="1"/>
      <c r="G127" s="25"/>
    </row>
    <row r="128" spans="1:7" s="2" customFormat="1" ht="20.25" x14ac:dyDescent="0.3">
      <c r="A128" s="71"/>
      <c r="B128" s="25"/>
      <c r="C128" s="1"/>
      <c r="D128" s="12">
        <f t="shared" si="1"/>
        <v>0</v>
      </c>
      <c r="E128" s="1"/>
      <c r="F128" s="1"/>
      <c r="G128" s="25"/>
    </row>
    <row r="129" spans="1:7" s="2" customFormat="1" ht="20.25" x14ac:dyDescent="0.3">
      <c r="A129" s="71"/>
      <c r="B129" s="25"/>
      <c r="C129" s="1"/>
      <c r="D129" s="12">
        <f t="shared" si="1"/>
        <v>0</v>
      </c>
      <c r="E129" s="1"/>
      <c r="F129" s="1"/>
      <c r="G129" s="25"/>
    </row>
    <row r="130" spans="1:7" ht="20.25" x14ac:dyDescent="0.3">
      <c r="A130" s="72"/>
      <c r="B130" s="63"/>
      <c r="C130" s="64"/>
      <c r="D130" s="12">
        <f t="shared" si="1"/>
        <v>0</v>
      </c>
      <c r="E130" s="64"/>
      <c r="F130" s="64"/>
      <c r="G130" s="63"/>
    </row>
    <row r="131" spans="1:7" ht="20.25" x14ac:dyDescent="0.3">
      <c r="A131" s="72"/>
      <c r="B131" s="63"/>
      <c r="C131" s="64"/>
      <c r="D131" s="12">
        <f t="shared" si="1"/>
        <v>0</v>
      </c>
      <c r="E131" s="64"/>
      <c r="F131" s="64"/>
      <c r="G131" s="63"/>
    </row>
    <row r="132" spans="1:7" ht="20.25" x14ac:dyDescent="0.3">
      <c r="A132" s="72"/>
      <c r="B132" s="63"/>
      <c r="C132" s="64"/>
      <c r="D132" s="12">
        <f t="shared" si="1"/>
        <v>0</v>
      </c>
      <c r="E132" s="64"/>
      <c r="F132" s="64"/>
      <c r="G132" s="63"/>
    </row>
    <row r="133" spans="1:7" ht="20.25" x14ac:dyDescent="0.3">
      <c r="A133" s="72"/>
      <c r="B133" s="63"/>
      <c r="C133" s="64"/>
      <c r="D133" s="12">
        <f t="shared" si="1"/>
        <v>0</v>
      </c>
      <c r="E133" s="64"/>
      <c r="F133" s="64"/>
      <c r="G133" s="63"/>
    </row>
    <row r="134" spans="1:7" ht="20.25" x14ac:dyDescent="0.3">
      <c r="A134" s="72"/>
      <c r="B134" s="63"/>
      <c r="C134" s="64"/>
      <c r="D134" s="12">
        <f t="shared" ref="D134:D150" si="2">(D133+B134)-C134</f>
        <v>0</v>
      </c>
      <c r="E134" s="64"/>
      <c r="F134" s="64"/>
      <c r="G134" s="63"/>
    </row>
    <row r="135" spans="1:7" ht="20.25" x14ac:dyDescent="0.3">
      <c r="A135" s="72"/>
      <c r="B135" s="63"/>
      <c r="C135" s="64"/>
      <c r="D135" s="12">
        <f t="shared" si="2"/>
        <v>0</v>
      </c>
      <c r="E135" s="64"/>
      <c r="F135" s="64"/>
      <c r="G135" s="63"/>
    </row>
    <row r="136" spans="1:7" ht="20.25" x14ac:dyDescent="0.3">
      <c r="A136" s="72"/>
      <c r="B136" s="63"/>
      <c r="C136" s="64"/>
      <c r="D136" s="12">
        <f t="shared" si="2"/>
        <v>0</v>
      </c>
      <c r="E136" s="64"/>
      <c r="F136" s="64"/>
      <c r="G136" s="63"/>
    </row>
    <row r="137" spans="1:7" ht="20.25" x14ac:dyDescent="0.3">
      <c r="A137" s="72"/>
      <c r="B137" s="63"/>
      <c r="C137" s="64"/>
      <c r="D137" s="12">
        <f t="shared" si="2"/>
        <v>0</v>
      </c>
      <c r="E137" s="64"/>
      <c r="F137" s="64"/>
      <c r="G137" s="63"/>
    </row>
    <row r="138" spans="1:7" ht="20.25" x14ac:dyDescent="0.3">
      <c r="A138" s="72"/>
      <c r="B138" s="63"/>
      <c r="C138" s="64"/>
      <c r="D138" s="12">
        <f t="shared" si="2"/>
        <v>0</v>
      </c>
      <c r="E138" s="64"/>
      <c r="F138" s="64"/>
      <c r="G138" s="63"/>
    </row>
    <row r="139" spans="1:7" ht="20.25" x14ac:dyDescent="0.3">
      <c r="A139" s="72"/>
      <c r="B139" s="63"/>
      <c r="C139" s="64"/>
      <c r="D139" s="12">
        <f t="shared" si="2"/>
        <v>0</v>
      </c>
      <c r="E139" s="64"/>
      <c r="F139" s="64"/>
      <c r="G139" s="63"/>
    </row>
    <row r="140" spans="1:7" ht="20.25" x14ac:dyDescent="0.3">
      <c r="A140" s="72"/>
      <c r="B140" s="63"/>
      <c r="C140" s="64"/>
      <c r="D140" s="12">
        <f t="shared" si="2"/>
        <v>0</v>
      </c>
      <c r="E140" s="64"/>
      <c r="F140" s="64"/>
      <c r="G140" s="63"/>
    </row>
    <row r="141" spans="1:7" ht="20.25" x14ac:dyDescent="0.3">
      <c r="A141" s="72"/>
      <c r="B141" s="63"/>
      <c r="C141" s="64"/>
      <c r="D141" s="12">
        <f t="shared" si="2"/>
        <v>0</v>
      </c>
      <c r="E141" s="64"/>
      <c r="F141" s="64"/>
      <c r="G141" s="63"/>
    </row>
    <row r="142" spans="1:7" ht="20.25" x14ac:dyDescent="0.3">
      <c r="A142" s="72"/>
      <c r="B142" s="63"/>
      <c r="C142" s="64"/>
      <c r="D142" s="12">
        <f t="shared" si="2"/>
        <v>0</v>
      </c>
      <c r="E142" s="64"/>
      <c r="F142" s="64"/>
      <c r="G142" s="63"/>
    </row>
    <row r="143" spans="1:7" ht="20.25" x14ac:dyDescent="0.3">
      <c r="A143" s="72"/>
      <c r="B143" s="63"/>
      <c r="C143" s="64"/>
      <c r="D143" s="12">
        <f t="shared" si="2"/>
        <v>0</v>
      </c>
      <c r="E143" s="64"/>
      <c r="F143" s="64"/>
      <c r="G143" s="63"/>
    </row>
    <row r="144" spans="1:7" ht="20.25" x14ac:dyDescent="0.3">
      <c r="A144" s="72"/>
      <c r="B144" s="63"/>
      <c r="C144" s="64"/>
      <c r="D144" s="12">
        <f t="shared" si="2"/>
        <v>0</v>
      </c>
      <c r="E144" s="64"/>
      <c r="F144" s="64"/>
      <c r="G144" s="63"/>
    </row>
    <row r="145" spans="1:7" ht="20.25" x14ac:dyDescent="0.3">
      <c r="A145" s="72"/>
      <c r="B145" s="63"/>
      <c r="C145" s="64"/>
      <c r="D145" s="12">
        <f t="shared" si="2"/>
        <v>0</v>
      </c>
      <c r="E145" s="64"/>
      <c r="F145" s="64"/>
      <c r="G145" s="63"/>
    </row>
    <row r="146" spans="1:7" ht="20.25" x14ac:dyDescent="0.3">
      <c r="A146" s="72"/>
      <c r="B146" s="63"/>
      <c r="C146" s="64"/>
      <c r="D146" s="12">
        <f t="shared" si="2"/>
        <v>0</v>
      </c>
      <c r="E146" s="64"/>
      <c r="F146" s="64"/>
      <c r="G146" s="63"/>
    </row>
    <row r="147" spans="1:7" ht="20.25" x14ac:dyDescent="0.3">
      <c r="A147" s="72"/>
      <c r="B147" s="63"/>
      <c r="C147" s="64"/>
      <c r="D147" s="12">
        <f t="shared" si="2"/>
        <v>0</v>
      </c>
      <c r="E147" s="64"/>
      <c r="F147" s="64"/>
      <c r="G147" s="63"/>
    </row>
    <row r="148" spans="1:7" ht="20.25" x14ac:dyDescent="0.3">
      <c r="A148" s="72"/>
      <c r="B148" s="63"/>
      <c r="C148" s="64"/>
      <c r="D148" s="12">
        <f t="shared" si="2"/>
        <v>0</v>
      </c>
      <c r="E148" s="64"/>
      <c r="F148" s="64"/>
      <c r="G148" s="63"/>
    </row>
    <row r="149" spans="1:7" ht="20.25" x14ac:dyDescent="0.3">
      <c r="A149" s="72"/>
      <c r="B149" s="63"/>
      <c r="C149" s="64"/>
      <c r="D149" s="12">
        <f t="shared" si="2"/>
        <v>0</v>
      </c>
      <c r="E149" s="64"/>
      <c r="F149" s="64"/>
      <c r="G149" s="63"/>
    </row>
    <row r="150" spans="1:7" ht="20.25" x14ac:dyDescent="0.3">
      <c r="A150" s="72"/>
      <c r="B150" s="63"/>
      <c r="C150" s="64"/>
      <c r="D150" s="12">
        <f t="shared" si="2"/>
        <v>0</v>
      </c>
      <c r="E150" s="64"/>
      <c r="F150" s="64"/>
      <c r="G150" s="63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L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K150"/>
  <sheetViews>
    <sheetView rightToLeft="1" workbookViewId="0">
      <pane xSplit="7" ySplit="4" topLeftCell="H5" activePane="bottomRight" state="frozen"/>
      <selection activeCell="A144" sqref="A144"/>
      <selection pane="topRight" activeCell="A144" sqref="A144"/>
      <selection pane="bottomLeft" activeCell="A144" sqref="A144"/>
      <selection pane="bottomRight" activeCell="A144" sqref="A144"/>
    </sheetView>
  </sheetViews>
  <sheetFormatPr defaultRowHeight="12.75" x14ac:dyDescent="0.2"/>
  <cols>
    <col min="1" max="1" width="15.28515625" style="84" customWidth="1"/>
    <col min="2" max="2" width="12.5703125" style="30" customWidth="1"/>
    <col min="3" max="3" width="13.5703125" style="9" customWidth="1"/>
    <col min="4" max="4" width="13" style="9" customWidth="1"/>
    <col min="5" max="5" width="28.42578125" style="9" customWidth="1"/>
    <col min="6" max="6" width="13.42578125" style="9" customWidth="1"/>
    <col min="7" max="7" width="27" style="126" customWidth="1"/>
  </cols>
  <sheetData>
    <row r="1" spans="1:11" ht="36.75" customHeight="1" x14ac:dyDescent="0.5">
      <c r="A1" s="224"/>
      <c r="B1" s="224"/>
      <c r="C1" s="224"/>
      <c r="D1" s="224"/>
      <c r="E1" s="224"/>
      <c r="F1" s="224"/>
      <c r="G1" s="224"/>
    </row>
    <row r="2" spans="1:11" ht="31.5" customHeight="1" x14ac:dyDescent="0.4">
      <c r="A2" s="88"/>
      <c r="B2" s="236">
        <v>41030</v>
      </c>
      <c r="C2" s="236"/>
      <c r="D2" s="229" t="s">
        <v>8</v>
      </c>
      <c r="E2" s="229"/>
      <c r="F2" s="11"/>
      <c r="G2" s="121"/>
      <c r="I2" s="235"/>
      <c r="J2" s="235"/>
      <c r="K2" s="235"/>
    </row>
    <row r="3" spans="1:11" ht="20.25" x14ac:dyDescent="0.3">
      <c r="A3" s="209" t="s">
        <v>0</v>
      </c>
      <c r="B3" s="209"/>
      <c r="C3" s="209"/>
      <c r="D3" s="209" t="s">
        <v>1</v>
      </c>
      <c r="E3" s="209" t="s">
        <v>2</v>
      </c>
      <c r="F3" s="209" t="s">
        <v>7</v>
      </c>
      <c r="G3" s="207" t="s">
        <v>3</v>
      </c>
    </row>
    <row r="4" spans="1:11" ht="20.25" x14ac:dyDescent="0.3">
      <c r="A4" s="167" t="s">
        <v>4</v>
      </c>
      <c r="B4" s="168" t="s">
        <v>5</v>
      </c>
      <c r="C4" s="168" t="s">
        <v>6</v>
      </c>
      <c r="D4" s="209"/>
      <c r="E4" s="209"/>
      <c r="F4" s="209"/>
      <c r="G4" s="208"/>
    </row>
    <row r="5" spans="1:11" s="2" customFormat="1" ht="24.95" customHeight="1" x14ac:dyDescent="0.35">
      <c r="A5" s="45"/>
      <c r="B5" s="28"/>
      <c r="C5" s="12"/>
      <c r="D5" s="12">
        <f>(A2+ B5)-C5</f>
        <v>0</v>
      </c>
      <c r="E5" s="6"/>
      <c r="F5" s="12"/>
      <c r="G5" s="122"/>
      <c r="I5" s="157" t="s">
        <v>10</v>
      </c>
    </row>
    <row r="6" spans="1:11" s="2" customFormat="1" ht="24.95" customHeight="1" x14ac:dyDescent="0.3">
      <c r="A6" s="45"/>
      <c r="B6" s="23"/>
      <c r="C6" s="12"/>
      <c r="D6" s="12">
        <f t="shared" ref="D6:D82" si="0">(D5+B6)-C6</f>
        <v>0</v>
      </c>
      <c r="E6" s="6"/>
      <c r="F6" s="12"/>
      <c r="G6" s="122"/>
    </row>
    <row r="7" spans="1:11" s="2" customFormat="1" ht="24.95" customHeight="1" x14ac:dyDescent="0.3">
      <c r="A7" s="45"/>
      <c r="B7" s="23"/>
      <c r="C7" s="12"/>
      <c r="D7" s="12">
        <f t="shared" si="0"/>
        <v>0</v>
      </c>
      <c r="E7" s="6"/>
      <c r="F7" s="12"/>
      <c r="G7" s="122"/>
    </row>
    <row r="8" spans="1:11" s="2" customFormat="1" ht="24.95" customHeight="1" x14ac:dyDescent="0.3">
      <c r="A8" s="45"/>
      <c r="B8" s="23"/>
      <c r="C8" s="12"/>
      <c r="D8" s="12">
        <f t="shared" si="0"/>
        <v>0</v>
      </c>
      <c r="E8" s="6"/>
      <c r="F8" s="12"/>
      <c r="G8" s="122"/>
    </row>
    <row r="9" spans="1:11" s="2" customFormat="1" ht="24.95" customHeight="1" x14ac:dyDescent="0.3">
      <c r="A9" s="45"/>
      <c r="B9" s="23"/>
      <c r="C9" s="12"/>
      <c r="D9" s="12">
        <f t="shared" si="0"/>
        <v>0</v>
      </c>
      <c r="E9" s="6"/>
      <c r="F9" s="12"/>
      <c r="G9" s="122"/>
    </row>
    <row r="10" spans="1:11" s="2" customFormat="1" ht="24.95" customHeight="1" x14ac:dyDescent="0.3">
      <c r="A10" s="45"/>
      <c r="B10" s="23"/>
      <c r="C10" s="12"/>
      <c r="D10" s="12">
        <f t="shared" si="0"/>
        <v>0</v>
      </c>
      <c r="E10" s="6"/>
      <c r="F10" s="12"/>
      <c r="G10" s="122"/>
    </row>
    <row r="11" spans="1:11" s="2" customFormat="1" ht="24.95" customHeight="1" x14ac:dyDescent="0.3">
      <c r="A11" s="45"/>
      <c r="B11" s="23"/>
      <c r="C11" s="12"/>
      <c r="D11" s="12">
        <f t="shared" si="0"/>
        <v>0</v>
      </c>
      <c r="E11" s="12"/>
      <c r="F11" s="12"/>
      <c r="G11" s="122"/>
    </row>
    <row r="12" spans="1:11" s="2" customFormat="1" ht="24.95" customHeight="1" x14ac:dyDescent="0.3">
      <c r="A12" s="45"/>
      <c r="B12" s="23"/>
      <c r="C12" s="12"/>
      <c r="D12" s="12">
        <f t="shared" si="0"/>
        <v>0</v>
      </c>
      <c r="E12" s="6"/>
      <c r="F12" s="12"/>
      <c r="G12" s="122"/>
    </row>
    <row r="13" spans="1:11" s="2" customFormat="1" ht="24.95" customHeight="1" x14ac:dyDescent="0.3">
      <c r="A13" s="45"/>
      <c r="B13" s="23"/>
      <c r="C13" s="12"/>
      <c r="D13" s="12">
        <f t="shared" si="0"/>
        <v>0</v>
      </c>
      <c r="E13" s="6"/>
      <c r="F13" s="12"/>
      <c r="G13" s="122"/>
    </row>
    <row r="14" spans="1:11" s="2" customFormat="1" ht="24.95" customHeight="1" x14ac:dyDescent="0.3">
      <c r="A14" s="45"/>
      <c r="B14" s="23"/>
      <c r="C14" s="12"/>
      <c r="D14" s="12">
        <f t="shared" si="0"/>
        <v>0</v>
      </c>
      <c r="E14" s="6"/>
      <c r="F14" s="12"/>
      <c r="G14" s="122"/>
    </row>
    <row r="15" spans="1:11" s="2" customFormat="1" ht="24.95" customHeight="1" x14ac:dyDescent="0.3">
      <c r="A15" s="45"/>
      <c r="B15" s="23"/>
      <c r="C15" s="12"/>
      <c r="D15" s="12">
        <f t="shared" si="0"/>
        <v>0</v>
      </c>
      <c r="E15" s="6"/>
      <c r="F15" s="12"/>
      <c r="G15" s="122"/>
    </row>
    <row r="16" spans="1:11" s="2" customFormat="1" ht="24.95" customHeight="1" x14ac:dyDescent="0.3">
      <c r="A16" s="45"/>
      <c r="B16" s="23"/>
      <c r="C16" s="12"/>
      <c r="D16" s="12">
        <f t="shared" si="0"/>
        <v>0</v>
      </c>
      <c r="E16" s="6"/>
      <c r="F16" s="12"/>
      <c r="G16" s="122"/>
    </row>
    <row r="17" spans="1:7" s="2" customFormat="1" ht="24.95" customHeight="1" x14ac:dyDescent="0.3">
      <c r="A17" s="45"/>
      <c r="B17" s="23"/>
      <c r="C17" s="12"/>
      <c r="D17" s="12">
        <f t="shared" si="0"/>
        <v>0</v>
      </c>
      <c r="E17" s="6"/>
      <c r="F17" s="12"/>
      <c r="G17" s="122"/>
    </row>
    <row r="18" spans="1:7" s="2" customFormat="1" ht="24.95" customHeight="1" x14ac:dyDescent="0.3">
      <c r="A18" s="45"/>
      <c r="B18" s="23"/>
      <c r="C18" s="12"/>
      <c r="D18" s="12">
        <f t="shared" si="0"/>
        <v>0</v>
      </c>
      <c r="E18" s="6"/>
      <c r="F18" s="12"/>
      <c r="G18" s="122"/>
    </row>
    <row r="19" spans="1:7" s="2" customFormat="1" ht="24.95" customHeight="1" x14ac:dyDescent="0.3">
      <c r="A19" s="45"/>
      <c r="B19" s="23"/>
      <c r="C19" s="12"/>
      <c r="D19" s="12">
        <f t="shared" si="0"/>
        <v>0</v>
      </c>
      <c r="E19" s="12"/>
      <c r="F19" s="12"/>
      <c r="G19" s="122"/>
    </row>
    <row r="20" spans="1:7" s="2" customFormat="1" ht="24.95" customHeight="1" x14ac:dyDescent="0.3">
      <c r="A20" s="45"/>
      <c r="B20" s="23"/>
      <c r="C20" s="12"/>
      <c r="D20" s="12">
        <f t="shared" si="0"/>
        <v>0</v>
      </c>
      <c r="E20" s="12"/>
      <c r="F20" s="12"/>
      <c r="G20" s="122"/>
    </row>
    <row r="21" spans="1:7" s="2" customFormat="1" ht="24.95" customHeight="1" x14ac:dyDescent="0.3">
      <c r="A21" s="45"/>
      <c r="B21" s="23"/>
      <c r="C21" s="12"/>
      <c r="D21" s="12">
        <f t="shared" si="0"/>
        <v>0</v>
      </c>
      <c r="E21" s="12"/>
      <c r="F21" s="12"/>
      <c r="G21" s="122"/>
    </row>
    <row r="22" spans="1:7" s="2" customFormat="1" ht="24.95" customHeight="1" x14ac:dyDescent="0.3">
      <c r="A22" s="45"/>
      <c r="B22" s="23"/>
      <c r="C22" s="12"/>
      <c r="D22" s="12">
        <f t="shared" si="0"/>
        <v>0</v>
      </c>
      <c r="E22" s="12"/>
      <c r="F22" s="12"/>
      <c r="G22" s="122"/>
    </row>
    <row r="23" spans="1:7" s="2" customFormat="1" ht="24.95" customHeight="1" x14ac:dyDescent="0.3">
      <c r="A23" s="45"/>
      <c r="B23" s="23"/>
      <c r="C23" s="12"/>
      <c r="D23" s="12">
        <f t="shared" si="0"/>
        <v>0</v>
      </c>
      <c r="E23" s="12"/>
      <c r="F23" s="12"/>
      <c r="G23" s="122"/>
    </row>
    <row r="24" spans="1:7" s="2" customFormat="1" ht="24.95" customHeight="1" x14ac:dyDescent="0.3">
      <c r="A24" s="45"/>
      <c r="B24" s="23"/>
      <c r="C24" s="12"/>
      <c r="D24" s="12">
        <f t="shared" si="0"/>
        <v>0</v>
      </c>
      <c r="E24" s="12"/>
      <c r="F24" s="12"/>
      <c r="G24" s="122"/>
    </row>
    <row r="25" spans="1:7" s="2" customFormat="1" ht="24.95" customHeight="1" x14ac:dyDescent="0.3">
      <c r="A25" s="45"/>
      <c r="B25" s="23"/>
      <c r="C25" s="12"/>
      <c r="D25" s="12">
        <f t="shared" si="0"/>
        <v>0</v>
      </c>
      <c r="E25" s="12"/>
      <c r="F25" s="12"/>
      <c r="G25" s="122"/>
    </row>
    <row r="26" spans="1:7" s="2" customFormat="1" ht="24.95" customHeight="1" x14ac:dyDescent="0.3">
      <c r="A26" s="45"/>
      <c r="B26" s="23"/>
      <c r="C26" s="12"/>
      <c r="D26" s="12">
        <f t="shared" si="0"/>
        <v>0</v>
      </c>
      <c r="E26" s="12"/>
      <c r="F26" s="12"/>
      <c r="G26" s="122"/>
    </row>
    <row r="27" spans="1:7" s="2" customFormat="1" ht="24.95" customHeight="1" x14ac:dyDescent="0.3">
      <c r="A27" s="45"/>
      <c r="B27" s="23"/>
      <c r="C27" s="12"/>
      <c r="D27" s="12">
        <f t="shared" si="0"/>
        <v>0</v>
      </c>
      <c r="E27" s="12"/>
      <c r="F27" s="12"/>
      <c r="G27" s="122"/>
    </row>
    <row r="28" spans="1:7" s="2" customFormat="1" ht="24.95" customHeight="1" x14ac:dyDescent="0.3">
      <c r="A28" s="45"/>
      <c r="B28" s="23"/>
      <c r="C28" s="12"/>
      <c r="D28" s="12">
        <f t="shared" si="0"/>
        <v>0</v>
      </c>
      <c r="E28" s="12"/>
      <c r="F28" s="12"/>
      <c r="G28" s="122"/>
    </row>
    <row r="29" spans="1:7" s="2" customFormat="1" ht="24.95" customHeight="1" x14ac:dyDescent="0.3">
      <c r="A29" s="45"/>
      <c r="B29" s="23"/>
      <c r="C29" s="12"/>
      <c r="D29" s="12">
        <f t="shared" si="0"/>
        <v>0</v>
      </c>
      <c r="E29" s="12"/>
      <c r="F29" s="12"/>
      <c r="G29" s="122"/>
    </row>
    <row r="30" spans="1:7" s="2" customFormat="1" ht="24.95" customHeight="1" x14ac:dyDescent="0.3">
      <c r="A30" s="45"/>
      <c r="B30" s="23"/>
      <c r="C30" s="12"/>
      <c r="D30" s="12">
        <f t="shared" si="0"/>
        <v>0</v>
      </c>
      <c r="E30" s="12"/>
      <c r="F30" s="12"/>
      <c r="G30" s="122"/>
    </row>
    <row r="31" spans="1:7" s="2" customFormat="1" ht="24.95" customHeight="1" x14ac:dyDescent="0.3">
      <c r="A31" s="45"/>
      <c r="B31" s="23"/>
      <c r="C31" s="12"/>
      <c r="D31" s="12">
        <f t="shared" si="0"/>
        <v>0</v>
      </c>
      <c r="E31" s="12"/>
      <c r="F31" s="12"/>
      <c r="G31" s="122"/>
    </row>
    <row r="32" spans="1:7" s="2" customFormat="1" ht="24.95" customHeight="1" x14ac:dyDescent="0.3">
      <c r="A32" s="45"/>
      <c r="B32" s="23"/>
      <c r="C32" s="12"/>
      <c r="D32" s="12">
        <f t="shared" si="0"/>
        <v>0</v>
      </c>
      <c r="E32" s="12"/>
      <c r="F32" s="12"/>
      <c r="G32" s="122"/>
    </row>
    <row r="33" spans="1:7" s="2" customFormat="1" ht="24.95" customHeight="1" x14ac:dyDescent="0.3">
      <c r="A33" s="45"/>
      <c r="B33" s="23"/>
      <c r="C33" s="12"/>
      <c r="D33" s="12">
        <f t="shared" si="0"/>
        <v>0</v>
      </c>
      <c r="E33" s="12"/>
      <c r="F33" s="12"/>
      <c r="G33" s="122"/>
    </row>
    <row r="34" spans="1:7" s="2" customFormat="1" ht="24.95" customHeight="1" x14ac:dyDescent="0.3">
      <c r="A34" s="45"/>
      <c r="B34" s="23"/>
      <c r="C34" s="12"/>
      <c r="D34" s="12">
        <f t="shared" si="0"/>
        <v>0</v>
      </c>
      <c r="E34" s="12"/>
      <c r="F34" s="12"/>
      <c r="G34" s="122"/>
    </row>
    <row r="35" spans="1:7" s="2" customFormat="1" ht="24.95" customHeight="1" x14ac:dyDescent="0.3">
      <c r="A35" s="45"/>
      <c r="B35" s="23"/>
      <c r="C35" s="12"/>
      <c r="D35" s="12">
        <f t="shared" si="0"/>
        <v>0</v>
      </c>
      <c r="E35" s="12"/>
      <c r="F35" s="12"/>
      <c r="G35" s="122"/>
    </row>
    <row r="36" spans="1:7" s="2" customFormat="1" ht="24.95" customHeight="1" x14ac:dyDescent="0.3">
      <c r="A36" s="45"/>
      <c r="B36" s="23"/>
      <c r="C36" s="12"/>
      <c r="D36" s="12">
        <f t="shared" si="0"/>
        <v>0</v>
      </c>
      <c r="E36" s="12"/>
      <c r="F36" s="12"/>
      <c r="G36" s="123"/>
    </row>
    <row r="37" spans="1:7" s="2" customFormat="1" ht="24.95" customHeight="1" x14ac:dyDescent="0.3">
      <c r="A37" s="45"/>
      <c r="B37" s="23"/>
      <c r="C37" s="12"/>
      <c r="D37" s="12">
        <f t="shared" si="0"/>
        <v>0</v>
      </c>
      <c r="E37" s="12"/>
      <c r="F37" s="12"/>
      <c r="G37" s="122"/>
    </row>
    <row r="38" spans="1:7" s="2" customFormat="1" ht="24.95" customHeight="1" x14ac:dyDescent="0.3">
      <c r="A38" s="45"/>
      <c r="B38" s="23"/>
      <c r="C38" s="12"/>
      <c r="D38" s="12">
        <f t="shared" si="0"/>
        <v>0</v>
      </c>
      <c r="E38" s="12"/>
      <c r="F38" s="12"/>
      <c r="G38" s="122"/>
    </row>
    <row r="39" spans="1:7" s="2" customFormat="1" ht="24.95" customHeight="1" x14ac:dyDescent="0.3">
      <c r="A39" s="45"/>
      <c r="B39" s="23"/>
      <c r="C39" s="12"/>
      <c r="D39" s="12">
        <f t="shared" si="0"/>
        <v>0</v>
      </c>
      <c r="E39" s="12"/>
      <c r="F39" s="12"/>
      <c r="G39" s="122"/>
    </row>
    <row r="40" spans="1:7" s="2" customFormat="1" ht="24.95" customHeight="1" x14ac:dyDescent="0.3">
      <c r="A40" s="45"/>
      <c r="B40" s="23"/>
      <c r="C40" s="12"/>
      <c r="D40" s="12">
        <f t="shared" si="0"/>
        <v>0</v>
      </c>
      <c r="E40" s="12"/>
      <c r="F40" s="12"/>
      <c r="G40" s="122"/>
    </row>
    <row r="41" spans="1:7" s="2" customFormat="1" ht="24.95" customHeight="1" x14ac:dyDescent="0.3">
      <c r="A41" s="45"/>
      <c r="B41" s="23"/>
      <c r="C41" s="12"/>
      <c r="D41" s="12">
        <f t="shared" si="0"/>
        <v>0</v>
      </c>
      <c r="E41" s="12"/>
      <c r="F41" s="12"/>
      <c r="G41" s="122"/>
    </row>
    <row r="42" spans="1:7" s="2" customFormat="1" ht="24.95" customHeight="1" x14ac:dyDescent="0.3">
      <c r="A42" s="45"/>
      <c r="B42" s="23"/>
      <c r="C42" s="12"/>
      <c r="D42" s="12">
        <f t="shared" si="0"/>
        <v>0</v>
      </c>
      <c r="E42" s="12"/>
      <c r="F42" s="12"/>
      <c r="G42" s="122"/>
    </row>
    <row r="43" spans="1:7" s="2" customFormat="1" ht="24.95" customHeight="1" x14ac:dyDescent="0.3">
      <c r="A43" s="45"/>
      <c r="B43" s="23"/>
      <c r="C43" s="12"/>
      <c r="D43" s="12">
        <f t="shared" si="0"/>
        <v>0</v>
      </c>
      <c r="E43" s="12"/>
      <c r="F43" s="12"/>
      <c r="G43" s="122"/>
    </row>
    <row r="44" spans="1:7" s="2" customFormat="1" ht="24.95" customHeight="1" x14ac:dyDescent="0.3">
      <c r="A44" s="45"/>
      <c r="B44" s="23"/>
      <c r="C44" s="12"/>
      <c r="D44" s="12">
        <f t="shared" si="0"/>
        <v>0</v>
      </c>
      <c r="E44" s="12"/>
      <c r="F44" s="12"/>
      <c r="G44" s="122"/>
    </row>
    <row r="45" spans="1:7" s="2" customFormat="1" ht="24.95" customHeight="1" x14ac:dyDescent="0.3">
      <c r="A45" s="54"/>
      <c r="B45" s="49"/>
      <c r="C45" s="49"/>
      <c r="D45" s="49">
        <f t="shared" si="0"/>
        <v>0</v>
      </c>
      <c r="E45" s="49"/>
      <c r="F45" s="49"/>
      <c r="G45" s="123"/>
    </row>
    <row r="46" spans="1:7" s="2" customFormat="1" ht="24.95" customHeight="1" x14ac:dyDescent="0.3">
      <c r="A46" s="45"/>
      <c r="B46" s="23"/>
      <c r="C46" s="12"/>
      <c r="D46" s="12">
        <f t="shared" si="0"/>
        <v>0</v>
      </c>
      <c r="E46" s="12"/>
      <c r="F46" s="12"/>
      <c r="G46" s="123"/>
    </row>
    <row r="47" spans="1:7" s="2" customFormat="1" ht="24.95" customHeight="1" x14ac:dyDescent="0.3">
      <c r="A47" s="45"/>
      <c r="B47" s="23"/>
      <c r="C47" s="12"/>
      <c r="D47" s="12">
        <f t="shared" si="0"/>
        <v>0</v>
      </c>
      <c r="E47" s="12"/>
      <c r="F47" s="12"/>
      <c r="G47" s="123"/>
    </row>
    <row r="48" spans="1:7" s="2" customFormat="1" ht="24.95" customHeight="1" x14ac:dyDescent="0.3">
      <c r="A48" s="45"/>
      <c r="B48" s="23"/>
      <c r="C48" s="12"/>
      <c r="D48" s="12">
        <f t="shared" si="0"/>
        <v>0</v>
      </c>
      <c r="E48" s="12"/>
      <c r="F48" s="12"/>
      <c r="G48" s="122"/>
    </row>
    <row r="49" spans="1:7" s="2" customFormat="1" ht="24.95" customHeight="1" x14ac:dyDescent="0.3">
      <c r="A49" s="45"/>
      <c r="B49" s="23"/>
      <c r="C49" s="12"/>
      <c r="D49" s="12">
        <f t="shared" si="0"/>
        <v>0</v>
      </c>
      <c r="E49" s="12"/>
      <c r="F49" s="12"/>
      <c r="G49" s="122"/>
    </row>
    <row r="50" spans="1:7" s="2" customFormat="1" ht="24.95" customHeight="1" x14ac:dyDescent="0.3">
      <c r="A50" s="45"/>
      <c r="B50" s="23"/>
      <c r="C50" s="12"/>
      <c r="D50" s="12">
        <f t="shared" si="0"/>
        <v>0</v>
      </c>
      <c r="E50" s="12"/>
      <c r="F50" s="12"/>
      <c r="G50" s="122"/>
    </row>
    <row r="51" spans="1:7" s="2" customFormat="1" ht="24.95" customHeight="1" x14ac:dyDescent="0.3">
      <c r="A51" s="45"/>
      <c r="B51" s="23"/>
      <c r="C51" s="12"/>
      <c r="D51" s="12">
        <f t="shared" si="0"/>
        <v>0</v>
      </c>
      <c r="E51" s="12"/>
      <c r="F51" s="12"/>
      <c r="G51" s="122"/>
    </row>
    <row r="52" spans="1:7" s="2" customFormat="1" ht="24.95" customHeight="1" x14ac:dyDescent="0.3">
      <c r="A52" s="45"/>
      <c r="B52" s="23"/>
      <c r="C52" s="12"/>
      <c r="D52" s="12">
        <f t="shared" si="0"/>
        <v>0</v>
      </c>
      <c r="E52" s="12"/>
      <c r="F52" s="12"/>
      <c r="G52" s="122"/>
    </row>
    <row r="53" spans="1:7" s="2" customFormat="1" ht="24.95" customHeight="1" x14ac:dyDescent="0.3">
      <c r="A53" s="45"/>
      <c r="B53" s="23"/>
      <c r="C53" s="12"/>
      <c r="D53" s="12">
        <f t="shared" si="0"/>
        <v>0</v>
      </c>
      <c r="E53" s="12"/>
      <c r="F53" s="12"/>
      <c r="G53" s="122"/>
    </row>
    <row r="54" spans="1:7" s="2" customFormat="1" ht="24.95" customHeight="1" x14ac:dyDescent="0.3">
      <c r="A54" s="45"/>
      <c r="B54" s="23"/>
      <c r="C54" s="12"/>
      <c r="D54" s="12">
        <f t="shared" si="0"/>
        <v>0</v>
      </c>
      <c r="E54" s="12"/>
      <c r="F54" s="12"/>
      <c r="G54" s="122"/>
    </row>
    <row r="55" spans="1:7" s="2" customFormat="1" ht="24.95" customHeight="1" x14ac:dyDescent="0.3">
      <c r="A55" s="45"/>
      <c r="B55" s="23"/>
      <c r="C55" s="12"/>
      <c r="D55" s="12">
        <f>(D54+B55)-C55</f>
        <v>0</v>
      </c>
      <c r="E55" s="12"/>
      <c r="F55" s="12"/>
      <c r="G55" s="122"/>
    </row>
    <row r="56" spans="1:7" s="2" customFormat="1" ht="24.95" customHeight="1" x14ac:dyDescent="0.3">
      <c r="A56" s="45"/>
      <c r="B56" s="23"/>
      <c r="C56" s="12"/>
      <c r="D56" s="12">
        <f t="shared" si="0"/>
        <v>0</v>
      </c>
      <c r="E56" s="12"/>
      <c r="F56" s="12"/>
      <c r="G56" s="122"/>
    </row>
    <row r="57" spans="1:7" s="2" customFormat="1" ht="24.95" customHeight="1" x14ac:dyDescent="0.3">
      <c r="A57" s="45"/>
      <c r="B57" s="23"/>
      <c r="C57" s="12"/>
      <c r="D57" s="12">
        <f t="shared" si="0"/>
        <v>0</v>
      </c>
      <c r="E57" s="12"/>
      <c r="F57" s="12"/>
      <c r="G57" s="122"/>
    </row>
    <row r="58" spans="1:7" s="2" customFormat="1" ht="24.95" customHeight="1" x14ac:dyDescent="0.3">
      <c r="A58" s="45"/>
      <c r="B58" s="23"/>
      <c r="C58" s="12"/>
      <c r="D58" s="12">
        <f t="shared" si="0"/>
        <v>0</v>
      </c>
      <c r="E58" s="12"/>
      <c r="F58" s="12"/>
      <c r="G58" s="122"/>
    </row>
    <row r="59" spans="1:7" s="2" customFormat="1" ht="20.25" x14ac:dyDescent="0.3">
      <c r="A59" s="45"/>
      <c r="B59" s="23"/>
      <c r="C59" s="12"/>
      <c r="D59" s="12">
        <f t="shared" si="0"/>
        <v>0</v>
      </c>
      <c r="E59" s="12"/>
      <c r="F59" s="12"/>
      <c r="G59" s="122"/>
    </row>
    <row r="60" spans="1:7" s="2" customFormat="1" ht="20.25" x14ac:dyDescent="0.3">
      <c r="A60" s="45"/>
      <c r="B60" s="23"/>
      <c r="C60" s="12"/>
      <c r="D60" s="12">
        <f t="shared" si="0"/>
        <v>0</v>
      </c>
      <c r="E60" s="12"/>
      <c r="F60" s="12"/>
      <c r="G60" s="122"/>
    </row>
    <row r="61" spans="1:7" s="2" customFormat="1" ht="20.25" x14ac:dyDescent="0.3">
      <c r="A61" s="45"/>
      <c r="B61" s="23"/>
      <c r="C61" s="12"/>
      <c r="D61" s="12">
        <f t="shared" si="0"/>
        <v>0</v>
      </c>
      <c r="E61" s="12"/>
      <c r="F61" s="12"/>
      <c r="G61" s="122"/>
    </row>
    <row r="62" spans="1:7" s="2" customFormat="1" ht="20.25" x14ac:dyDescent="0.3">
      <c r="A62" s="45"/>
      <c r="B62" s="23"/>
      <c r="C62" s="12"/>
      <c r="D62" s="12">
        <f t="shared" si="0"/>
        <v>0</v>
      </c>
      <c r="E62" s="12"/>
      <c r="F62" s="12"/>
      <c r="G62" s="122"/>
    </row>
    <row r="63" spans="1:7" s="2" customFormat="1" ht="20.25" x14ac:dyDescent="0.3">
      <c r="A63" s="45"/>
      <c r="B63" s="23"/>
      <c r="C63" s="12"/>
      <c r="D63" s="12">
        <f t="shared" si="0"/>
        <v>0</v>
      </c>
      <c r="E63" s="12"/>
      <c r="F63" s="12"/>
      <c r="G63" s="122"/>
    </row>
    <row r="64" spans="1:7" s="2" customFormat="1" ht="20.25" x14ac:dyDescent="0.3">
      <c r="A64" s="45"/>
      <c r="B64" s="23"/>
      <c r="C64" s="12"/>
      <c r="D64" s="12">
        <f t="shared" si="0"/>
        <v>0</v>
      </c>
      <c r="E64" s="12"/>
      <c r="F64" s="12"/>
      <c r="G64" s="122"/>
    </row>
    <row r="65" spans="1:7" s="2" customFormat="1" ht="20.25" x14ac:dyDescent="0.3">
      <c r="A65" s="45"/>
      <c r="B65" s="23"/>
      <c r="C65" s="12"/>
      <c r="D65" s="12">
        <f t="shared" si="0"/>
        <v>0</v>
      </c>
      <c r="E65" s="12"/>
      <c r="F65" s="12"/>
      <c r="G65" s="122"/>
    </row>
    <row r="66" spans="1:7" s="2" customFormat="1" ht="20.25" x14ac:dyDescent="0.3">
      <c r="A66" s="45"/>
      <c r="B66" s="23"/>
      <c r="C66" s="12"/>
      <c r="D66" s="12">
        <f t="shared" si="0"/>
        <v>0</v>
      </c>
      <c r="E66" s="12"/>
      <c r="F66" s="12"/>
      <c r="G66" s="122"/>
    </row>
    <row r="67" spans="1:7" s="2" customFormat="1" ht="20.25" x14ac:dyDescent="0.3">
      <c r="A67" s="45"/>
      <c r="B67" s="23"/>
      <c r="C67" s="12"/>
      <c r="D67" s="12">
        <f t="shared" si="0"/>
        <v>0</v>
      </c>
      <c r="E67" s="12"/>
      <c r="F67" s="12"/>
      <c r="G67" s="122"/>
    </row>
    <row r="68" spans="1:7" s="2" customFormat="1" ht="20.25" x14ac:dyDescent="0.3">
      <c r="A68" s="45"/>
      <c r="B68" s="23"/>
      <c r="C68" s="12"/>
      <c r="D68" s="12">
        <f t="shared" si="0"/>
        <v>0</v>
      </c>
      <c r="E68" s="12"/>
      <c r="F68" s="12"/>
      <c r="G68" s="122"/>
    </row>
    <row r="69" spans="1:7" s="2" customFormat="1" ht="20.25" x14ac:dyDescent="0.3">
      <c r="A69" s="45"/>
      <c r="B69" s="23"/>
      <c r="C69" s="12"/>
      <c r="D69" s="12">
        <f t="shared" si="0"/>
        <v>0</v>
      </c>
      <c r="E69" s="12"/>
      <c r="F69" s="12"/>
      <c r="G69" s="122"/>
    </row>
    <row r="70" spans="1:7" s="2" customFormat="1" ht="20.25" x14ac:dyDescent="0.3">
      <c r="A70" s="45"/>
      <c r="B70" s="23"/>
      <c r="C70" s="12"/>
      <c r="D70" s="12">
        <f t="shared" si="0"/>
        <v>0</v>
      </c>
      <c r="E70" s="12"/>
      <c r="F70" s="12"/>
      <c r="G70" s="122"/>
    </row>
    <row r="71" spans="1:7" s="2" customFormat="1" ht="20.25" x14ac:dyDescent="0.3">
      <c r="A71" s="45"/>
      <c r="B71" s="23"/>
      <c r="C71" s="12"/>
      <c r="D71" s="12">
        <f t="shared" si="0"/>
        <v>0</v>
      </c>
      <c r="E71" s="12"/>
      <c r="F71" s="12"/>
      <c r="G71" s="122"/>
    </row>
    <row r="72" spans="1:7" s="2" customFormat="1" ht="20.25" x14ac:dyDescent="0.3">
      <c r="A72" s="85"/>
      <c r="B72" s="23"/>
      <c r="C72" s="12"/>
      <c r="D72" s="12">
        <f t="shared" si="0"/>
        <v>0</v>
      </c>
      <c r="E72" s="12"/>
      <c r="F72" s="12"/>
      <c r="G72" s="122"/>
    </row>
    <row r="73" spans="1:7" s="2" customFormat="1" ht="20.25" x14ac:dyDescent="0.3">
      <c r="A73" s="85"/>
      <c r="B73" s="23"/>
      <c r="C73" s="12"/>
      <c r="D73" s="12">
        <f t="shared" si="0"/>
        <v>0</v>
      </c>
      <c r="E73" s="12"/>
      <c r="F73" s="12"/>
      <c r="G73" s="122"/>
    </row>
    <row r="74" spans="1:7" s="2" customFormat="1" ht="20.25" x14ac:dyDescent="0.3">
      <c r="A74" s="85"/>
      <c r="B74" s="23"/>
      <c r="C74" s="12"/>
      <c r="D74" s="12">
        <f t="shared" si="0"/>
        <v>0</v>
      </c>
      <c r="E74" s="12"/>
      <c r="F74" s="12"/>
      <c r="G74" s="122"/>
    </row>
    <row r="75" spans="1:7" s="2" customFormat="1" ht="20.25" x14ac:dyDescent="0.3">
      <c r="A75" s="85"/>
      <c r="B75" s="23"/>
      <c r="C75" s="12"/>
      <c r="D75" s="12">
        <f t="shared" si="0"/>
        <v>0</v>
      </c>
      <c r="E75" s="12"/>
      <c r="F75" s="12"/>
      <c r="G75" s="122"/>
    </row>
    <row r="76" spans="1:7" s="2" customFormat="1" ht="20.25" x14ac:dyDescent="0.3">
      <c r="A76" s="85"/>
      <c r="B76" s="23"/>
      <c r="C76" s="12"/>
      <c r="D76" s="12">
        <f t="shared" si="0"/>
        <v>0</v>
      </c>
      <c r="E76" s="12"/>
      <c r="F76" s="12"/>
      <c r="G76" s="122"/>
    </row>
    <row r="77" spans="1:7" s="2" customFormat="1" ht="20.25" x14ac:dyDescent="0.3">
      <c r="A77" s="85"/>
      <c r="B77" s="23"/>
      <c r="C77" s="12"/>
      <c r="D77" s="12">
        <f t="shared" si="0"/>
        <v>0</v>
      </c>
      <c r="E77" s="12"/>
      <c r="F77" s="12"/>
      <c r="G77" s="122"/>
    </row>
    <row r="78" spans="1:7" s="2" customFormat="1" ht="20.25" x14ac:dyDescent="0.3">
      <c r="A78" s="85"/>
      <c r="B78" s="23"/>
      <c r="C78" s="12"/>
      <c r="D78" s="12">
        <f t="shared" si="0"/>
        <v>0</v>
      </c>
      <c r="E78" s="12"/>
      <c r="F78" s="12"/>
      <c r="G78" s="122"/>
    </row>
    <row r="79" spans="1:7" s="2" customFormat="1" ht="20.25" x14ac:dyDescent="0.3">
      <c r="A79" s="85"/>
      <c r="B79" s="23"/>
      <c r="C79" s="12"/>
      <c r="D79" s="12">
        <f t="shared" si="0"/>
        <v>0</v>
      </c>
      <c r="E79" s="12"/>
      <c r="F79" s="12"/>
      <c r="G79" s="122"/>
    </row>
    <row r="80" spans="1:7" s="2" customFormat="1" ht="20.25" x14ac:dyDescent="0.3">
      <c r="A80" s="85"/>
      <c r="B80" s="23"/>
      <c r="C80" s="12"/>
      <c r="D80" s="12">
        <f t="shared" si="0"/>
        <v>0</v>
      </c>
      <c r="E80" s="12"/>
      <c r="F80" s="12"/>
      <c r="G80" s="122"/>
    </row>
    <row r="81" spans="1:7" s="2" customFormat="1" ht="20.25" x14ac:dyDescent="0.3">
      <c r="A81" s="85"/>
      <c r="B81" s="23"/>
      <c r="C81" s="12"/>
      <c r="D81" s="12">
        <f t="shared" si="0"/>
        <v>0</v>
      </c>
      <c r="E81" s="12"/>
      <c r="F81" s="12"/>
      <c r="G81" s="122"/>
    </row>
    <row r="82" spans="1:7" s="2" customFormat="1" ht="20.25" x14ac:dyDescent="0.3">
      <c r="A82" s="85"/>
      <c r="B82" s="23"/>
      <c r="C82" s="12"/>
      <c r="D82" s="12">
        <f t="shared" si="0"/>
        <v>0</v>
      </c>
      <c r="E82" s="12"/>
      <c r="F82" s="12"/>
      <c r="G82" s="122"/>
    </row>
    <row r="83" spans="1:7" s="2" customFormat="1" ht="20.25" x14ac:dyDescent="0.3">
      <c r="A83" s="85"/>
      <c r="B83" s="23"/>
      <c r="C83" s="12"/>
      <c r="D83" s="12">
        <f t="shared" ref="D83:D99" si="1">(D82+B83)-C83</f>
        <v>0</v>
      </c>
      <c r="E83" s="12"/>
      <c r="F83" s="12"/>
      <c r="G83" s="122"/>
    </row>
    <row r="84" spans="1:7" s="2" customFormat="1" ht="20.25" x14ac:dyDescent="0.3">
      <c r="A84" s="85"/>
      <c r="B84" s="23"/>
      <c r="C84" s="12"/>
      <c r="D84" s="12">
        <f t="shared" si="1"/>
        <v>0</v>
      </c>
      <c r="E84" s="12"/>
      <c r="F84" s="12"/>
      <c r="G84" s="122"/>
    </row>
    <row r="85" spans="1:7" s="2" customFormat="1" ht="20.25" x14ac:dyDescent="0.3">
      <c r="A85" s="66"/>
      <c r="B85" s="23"/>
      <c r="C85" s="12"/>
      <c r="D85" s="12">
        <f t="shared" si="1"/>
        <v>0</v>
      </c>
      <c r="E85" s="12"/>
      <c r="F85" s="12"/>
      <c r="G85" s="122"/>
    </row>
    <row r="86" spans="1:7" s="2" customFormat="1" ht="20.25" x14ac:dyDescent="0.3">
      <c r="A86" s="66"/>
      <c r="B86" s="23"/>
      <c r="C86" s="12"/>
      <c r="D86" s="12">
        <f t="shared" si="1"/>
        <v>0</v>
      </c>
      <c r="E86" s="12"/>
      <c r="F86" s="12"/>
      <c r="G86" s="122"/>
    </row>
    <row r="87" spans="1:7" s="2" customFormat="1" ht="20.25" x14ac:dyDescent="0.3">
      <c r="A87" s="66"/>
      <c r="B87" s="23"/>
      <c r="C87" s="12"/>
      <c r="D87" s="12">
        <f t="shared" si="1"/>
        <v>0</v>
      </c>
      <c r="E87" s="12"/>
      <c r="F87" s="12"/>
      <c r="G87" s="122"/>
    </row>
    <row r="88" spans="1:7" s="2" customFormat="1" ht="20.25" x14ac:dyDescent="0.3">
      <c r="A88" s="66"/>
      <c r="B88" s="23"/>
      <c r="C88" s="12"/>
      <c r="D88" s="12">
        <f t="shared" si="1"/>
        <v>0</v>
      </c>
      <c r="E88" s="12"/>
      <c r="F88" s="12"/>
      <c r="G88" s="122"/>
    </row>
    <row r="89" spans="1:7" s="2" customFormat="1" ht="20.25" x14ac:dyDescent="0.3">
      <c r="A89" s="66"/>
      <c r="B89" s="23"/>
      <c r="C89" s="12"/>
      <c r="D89" s="12">
        <f t="shared" si="1"/>
        <v>0</v>
      </c>
      <c r="E89" s="12"/>
      <c r="F89" s="12"/>
      <c r="G89" s="122"/>
    </row>
    <row r="90" spans="1:7" s="2" customFormat="1" ht="20.25" x14ac:dyDescent="0.3">
      <c r="A90" s="66"/>
      <c r="B90" s="23"/>
      <c r="C90" s="12"/>
      <c r="D90" s="12">
        <f t="shared" si="1"/>
        <v>0</v>
      </c>
      <c r="E90" s="12"/>
      <c r="F90" s="12"/>
      <c r="G90" s="122"/>
    </row>
    <row r="91" spans="1:7" s="2" customFormat="1" ht="20.25" x14ac:dyDescent="0.3">
      <c r="A91" s="66"/>
      <c r="B91" s="23"/>
      <c r="C91" s="12"/>
      <c r="D91" s="12">
        <f t="shared" si="1"/>
        <v>0</v>
      </c>
      <c r="E91" s="12"/>
      <c r="F91" s="12"/>
      <c r="G91" s="122"/>
    </row>
    <row r="92" spans="1:7" s="2" customFormat="1" ht="20.25" x14ac:dyDescent="0.3">
      <c r="A92" s="66"/>
      <c r="B92" s="23"/>
      <c r="C92" s="12"/>
      <c r="D92" s="12">
        <f t="shared" si="1"/>
        <v>0</v>
      </c>
      <c r="E92" s="12"/>
      <c r="F92" s="12"/>
      <c r="G92" s="122"/>
    </row>
    <row r="93" spans="1:7" s="2" customFormat="1" ht="20.25" x14ac:dyDescent="0.3">
      <c r="A93" s="66"/>
      <c r="B93" s="23"/>
      <c r="C93" s="12"/>
      <c r="D93" s="12">
        <f t="shared" si="1"/>
        <v>0</v>
      </c>
      <c r="E93" s="12"/>
      <c r="F93" s="12"/>
      <c r="G93" s="122"/>
    </row>
    <row r="94" spans="1:7" s="2" customFormat="1" ht="20.25" x14ac:dyDescent="0.3">
      <c r="A94" s="66"/>
      <c r="B94" s="23"/>
      <c r="C94" s="12"/>
      <c r="D94" s="12">
        <f t="shared" si="1"/>
        <v>0</v>
      </c>
      <c r="E94" s="12"/>
      <c r="F94" s="12"/>
      <c r="G94" s="122"/>
    </row>
    <row r="95" spans="1:7" s="2" customFormat="1" ht="20.25" x14ac:dyDescent="0.3">
      <c r="A95" s="66"/>
      <c r="B95" s="23"/>
      <c r="C95" s="12"/>
      <c r="D95" s="12">
        <f t="shared" si="1"/>
        <v>0</v>
      </c>
      <c r="E95" s="12"/>
      <c r="F95" s="12"/>
      <c r="G95" s="122"/>
    </row>
    <row r="96" spans="1:7" s="2" customFormat="1" ht="20.25" x14ac:dyDescent="0.3">
      <c r="A96" s="66"/>
      <c r="B96" s="23"/>
      <c r="C96" s="12"/>
      <c r="D96" s="12">
        <f t="shared" si="1"/>
        <v>0</v>
      </c>
      <c r="E96" s="12"/>
      <c r="F96" s="12"/>
      <c r="G96" s="122"/>
    </row>
    <row r="97" spans="1:7" s="2" customFormat="1" ht="20.25" x14ac:dyDescent="0.3">
      <c r="A97" s="66"/>
      <c r="B97" s="23"/>
      <c r="C97" s="12"/>
      <c r="D97" s="12">
        <f t="shared" si="1"/>
        <v>0</v>
      </c>
      <c r="E97" s="12"/>
      <c r="F97" s="12"/>
      <c r="G97" s="122"/>
    </row>
    <row r="98" spans="1:7" s="2" customFormat="1" ht="20.25" x14ac:dyDescent="0.3">
      <c r="A98" s="66"/>
      <c r="B98" s="23"/>
      <c r="C98" s="12"/>
      <c r="D98" s="12">
        <f t="shared" si="1"/>
        <v>0</v>
      </c>
      <c r="E98" s="12"/>
      <c r="F98" s="12"/>
      <c r="G98" s="122"/>
    </row>
    <row r="99" spans="1:7" s="2" customFormat="1" ht="20.25" x14ac:dyDescent="0.3">
      <c r="A99" s="66"/>
      <c r="B99" s="23"/>
      <c r="C99" s="12"/>
      <c r="D99" s="12">
        <f t="shared" si="1"/>
        <v>0</v>
      </c>
      <c r="E99" s="12"/>
      <c r="F99" s="12"/>
      <c r="G99" s="122"/>
    </row>
    <row r="100" spans="1:7" s="2" customFormat="1" ht="20.25" x14ac:dyDescent="0.3">
      <c r="A100" s="86"/>
      <c r="B100" s="29"/>
      <c r="C100" s="8"/>
      <c r="D100" s="12">
        <f t="shared" ref="D100:D146" si="2">(D99+B100)-C100</f>
        <v>0</v>
      </c>
      <c r="E100" s="8"/>
      <c r="F100" s="8"/>
      <c r="G100" s="124"/>
    </row>
    <row r="101" spans="1:7" s="2" customFormat="1" ht="20.25" x14ac:dyDescent="0.3">
      <c r="A101" s="86"/>
      <c r="B101" s="29"/>
      <c r="C101" s="8"/>
      <c r="D101" s="12">
        <f t="shared" si="2"/>
        <v>0</v>
      </c>
      <c r="E101" s="8"/>
      <c r="F101" s="8"/>
      <c r="G101" s="124"/>
    </row>
    <row r="102" spans="1:7" s="2" customFormat="1" ht="20.25" x14ac:dyDescent="0.3">
      <c r="A102" s="86"/>
      <c r="B102" s="29"/>
      <c r="C102" s="8"/>
      <c r="D102" s="12">
        <f t="shared" si="2"/>
        <v>0</v>
      </c>
      <c r="E102" s="8"/>
      <c r="F102" s="8"/>
      <c r="G102" s="124"/>
    </row>
    <row r="103" spans="1:7" s="2" customFormat="1" ht="20.25" x14ac:dyDescent="0.3">
      <c r="A103" s="86"/>
      <c r="B103" s="29"/>
      <c r="C103" s="8"/>
      <c r="D103" s="12">
        <f t="shared" si="2"/>
        <v>0</v>
      </c>
      <c r="E103" s="8"/>
      <c r="F103" s="8"/>
      <c r="G103" s="124"/>
    </row>
    <row r="104" spans="1:7" s="2" customFormat="1" ht="20.25" x14ac:dyDescent="0.3">
      <c r="A104" s="86"/>
      <c r="B104" s="29"/>
      <c r="C104" s="8"/>
      <c r="D104" s="12">
        <f t="shared" si="2"/>
        <v>0</v>
      </c>
      <c r="E104" s="8"/>
      <c r="F104" s="8"/>
      <c r="G104" s="124"/>
    </row>
    <row r="105" spans="1:7" s="2" customFormat="1" ht="20.25" x14ac:dyDescent="0.3">
      <c r="A105" s="86"/>
      <c r="B105" s="29"/>
      <c r="C105" s="8"/>
      <c r="D105" s="12">
        <f t="shared" si="2"/>
        <v>0</v>
      </c>
      <c r="E105" s="8"/>
      <c r="F105" s="8"/>
      <c r="G105" s="124"/>
    </row>
    <row r="106" spans="1:7" s="2" customFormat="1" ht="20.25" x14ac:dyDescent="0.3">
      <c r="A106" s="86"/>
      <c r="B106" s="29"/>
      <c r="C106" s="8"/>
      <c r="D106" s="12">
        <f t="shared" si="2"/>
        <v>0</v>
      </c>
      <c r="E106" s="8"/>
      <c r="F106" s="8"/>
      <c r="G106" s="124"/>
    </row>
    <row r="107" spans="1:7" s="2" customFormat="1" ht="20.25" x14ac:dyDescent="0.3">
      <c r="A107" s="86"/>
      <c r="B107" s="29"/>
      <c r="C107" s="8"/>
      <c r="D107" s="12">
        <f t="shared" si="2"/>
        <v>0</v>
      </c>
      <c r="E107" s="8"/>
      <c r="F107" s="8"/>
      <c r="G107" s="124"/>
    </row>
    <row r="108" spans="1:7" s="2" customFormat="1" ht="20.25" x14ac:dyDescent="0.3">
      <c r="A108" s="86"/>
      <c r="B108" s="29"/>
      <c r="C108" s="8"/>
      <c r="D108" s="12">
        <f t="shared" si="2"/>
        <v>0</v>
      </c>
      <c r="E108" s="8"/>
      <c r="F108" s="8"/>
      <c r="G108" s="124"/>
    </row>
    <row r="109" spans="1:7" s="2" customFormat="1" ht="20.25" x14ac:dyDescent="0.3">
      <c r="A109" s="86"/>
      <c r="B109" s="29"/>
      <c r="C109" s="8"/>
      <c r="D109" s="12">
        <f t="shared" si="2"/>
        <v>0</v>
      </c>
      <c r="E109" s="8"/>
      <c r="F109" s="8"/>
      <c r="G109" s="124"/>
    </row>
    <row r="110" spans="1:7" s="2" customFormat="1" ht="20.25" x14ac:dyDescent="0.3">
      <c r="A110" s="86"/>
      <c r="B110" s="29"/>
      <c r="C110" s="8"/>
      <c r="D110" s="12">
        <f t="shared" si="2"/>
        <v>0</v>
      </c>
      <c r="E110" s="8"/>
      <c r="F110" s="8"/>
      <c r="G110" s="124"/>
    </row>
    <row r="111" spans="1:7" s="2" customFormat="1" ht="20.25" x14ac:dyDescent="0.3">
      <c r="A111" s="86"/>
      <c r="B111" s="29"/>
      <c r="C111" s="8"/>
      <c r="D111" s="12">
        <f t="shared" si="2"/>
        <v>0</v>
      </c>
      <c r="E111" s="8"/>
      <c r="F111" s="8"/>
      <c r="G111" s="124"/>
    </row>
    <row r="112" spans="1:7" s="2" customFormat="1" ht="20.25" x14ac:dyDescent="0.3">
      <c r="A112" s="86"/>
      <c r="B112" s="29"/>
      <c r="C112" s="8"/>
      <c r="D112" s="12">
        <f t="shared" si="2"/>
        <v>0</v>
      </c>
      <c r="E112" s="8"/>
      <c r="F112" s="8"/>
      <c r="G112" s="124"/>
    </row>
    <row r="113" spans="1:7" s="2" customFormat="1" ht="20.25" x14ac:dyDescent="0.3">
      <c r="A113" s="86"/>
      <c r="B113" s="29"/>
      <c r="C113" s="8"/>
      <c r="D113" s="12">
        <f t="shared" si="2"/>
        <v>0</v>
      </c>
      <c r="E113" s="8"/>
      <c r="F113" s="8"/>
      <c r="G113" s="124"/>
    </row>
    <row r="114" spans="1:7" s="2" customFormat="1" ht="20.25" x14ac:dyDescent="0.3">
      <c r="A114" s="86"/>
      <c r="B114" s="29"/>
      <c r="C114" s="8"/>
      <c r="D114" s="12">
        <f t="shared" si="2"/>
        <v>0</v>
      </c>
      <c r="E114" s="8"/>
      <c r="F114" s="8"/>
      <c r="G114" s="124"/>
    </row>
    <row r="115" spans="1:7" s="2" customFormat="1" ht="20.25" x14ac:dyDescent="0.3">
      <c r="A115" s="44"/>
      <c r="B115" s="29"/>
      <c r="C115" s="8"/>
      <c r="D115" s="12">
        <f t="shared" si="2"/>
        <v>0</v>
      </c>
      <c r="E115" s="8"/>
      <c r="F115" s="8"/>
      <c r="G115" s="124"/>
    </row>
    <row r="116" spans="1:7" s="2" customFormat="1" ht="20.25" x14ac:dyDescent="0.3">
      <c r="A116" s="44"/>
      <c r="B116" s="29"/>
      <c r="C116" s="8"/>
      <c r="D116" s="12">
        <f t="shared" si="2"/>
        <v>0</v>
      </c>
      <c r="E116" s="8"/>
      <c r="F116" s="8"/>
      <c r="G116" s="124"/>
    </row>
    <row r="117" spans="1:7" s="2" customFormat="1" ht="20.25" x14ac:dyDescent="0.3">
      <c r="A117" s="44"/>
      <c r="B117" s="29"/>
      <c r="C117" s="8"/>
      <c r="D117" s="12">
        <f t="shared" si="2"/>
        <v>0</v>
      </c>
      <c r="E117" s="8"/>
      <c r="F117" s="8"/>
      <c r="G117" s="124"/>
    </row>
    <row r="118" spans="1:7" s="2" customFormat="1" ht="20.25" x14ac:dyDescent="0.3">
      <c r="A118" s="44"/>
      <c r="B118" s="29"/>
      <c r="C118" s="8"/>
      <c r="D118" s="12">
        <f t="shared" si="2"/>
        <v>0</v>
      </c>
      <c r="E118" s="8"/>
      <c r="F118" s="8"/>
      <c r="G118" s="124"/>
    </row>
    <row r="119" spans="1:7" s="2" customFormat="1" ht="20.25" x14ac:dyDescent="0.3">
      <c r="A119" s="44"/>
      <c r="B119" s="29"/>
      <c r="C119" s="8"/>
      <c r="D119" s="12">
        <f t="shared" si="2"/>
        <v>0</v>
      </c>
      <c r="E119" s="8"/>
      <c r="F119" s="8"/>
      <c r="G119" s="124"/>
    </row>
    <row r="120" spans="1:7" s="2" customFormat="1" ht="20.25" x14ac:dyDescent="0.3">
      <c r="A120" s="44"/>
      <c r="B120" s="29"/>
      <c r="C120" s="8"/>
      <c r="D120" s="12">
        <f t="shared" si="2"/>
        <v>0</v>
      </c>
      <c r="E120" s="8"/>
      <c r="F120" s="8"/>
      <c r="G120" s="124"/>
    </row>
    <row r="121" spans="1:7" s="2" customFormat="1" ht="20.25" x14ac:dyDescent="0.3">
      <c r="A121" s="44"/>
      <c r="B121" s="29"/>
      <c r="C121" s="8"/>
      <c r="D121" s="12">
        <f t="shared" si="2"/>
        <v>0</v>
      </c>
      <c r="E121" s="8"/>
      <c r="F121" s="8"/>
      <c r="G121" s="124"/>
    </row>
    <row r="122" spans="1:7" s="2" customFormat="1" ht="20.25" x14ac:dyDescent="0.3">
      <c r="A122" s="44"/>
      <c r="B122" s="29"/>
      <c r="C122" s="8"/>
      <c r="D122" s="12">
        <f t="shared" si="2"/>
        <v>0</v>
      </c>
      <c r="E122" s="8"/>
      <c r="F122" s="8"/>
      <c r="G122" s="124"/>
    </row>
    <row r="123" spans="1:7" s="2" customFormat="1" ht="20.25" x14ac:dyDescent="0.3">
      <c r="A123" s="44"/>
      <c r="B123" s="29"/>
      <c r="C123" s="8"/>
      <c r="D123" s="12">
        <f t="shared" si="2"/>
        <v>0</v>
      </c>
      <c r="E123" s="8"/>
      <c r="F123" s="8"/>
      <c r="G123" s="124"/>
    </row>
    <row r="124" spans="1:7" s="2" customFormat="1" ht="20.25" x14ac:dyDescent="0.3">
      <c r="A124" s="44"/>
      <c r="B124" s="29"/>
      <c r="C124" s="8"/>
      <c r="D124" s="12">
        <f t="shared" si="2"/>
        <v>0</v>
      </c>
      <c r="E124" s="8"/>
      <c r="F124" s="8"/>
      <c r="G124" s="124"/>
    </row>
    <row r="125" spans="1:7" s="2" customFormat="1" ht="20.25" x14ac:dyDescent="0.3">
      <c r="A125" s="44"/>
      <c r="B125" s="29"/>
      <c r="C125" s="8"/>
      <c r="D125" s="12">
        <f t="shared" si="2"/>
        <v>0</v>
      </c>
      <c r="E125" s="8"/>
      <c r="F125" s="8"/>
      <c r="G125" s="124"/>
    </row>
    <row r="126" spans="1:7" s="2" customFormat="1" ht="20.25" x14ac:dyDescent="0.3">
      <c r="A126" s="86"/>
      <c r="B126" s="29"/>
      <c r="C126" s="8"/>
      <c r="D126" s="12">
        <f t="shared" si="2"/>
        <v>0</v>
      </c>
      <c r="E126" s="8"/>
      <c r="F126" s="8"/>
      <c r="G126" s="124"/>
    </row>
    <row r="127" spans="1:7" s="2" customFormat="1" ht="20.25" x14ac:dyDescent="0.3">
      <c r="A127" s="86"/>
      <c r="B127" s="29"/>
      <c r="C127" s="8"/>
      <c r="D127" s="12">
        <f t="shared" si="2"/>
        <v>0</v>
      </c>
      <c r="E127" s="8"/>
      <c r="F127" s="8"/>
      <c r="G127" s="124"/>
    </row>
    <row r="128" spans="1:7" s="2" customFormat="1" ht="20.25" x14ac:dyDescent="0.3">
      <c r="A128" s="86"/>
      <c r="B128" s="29"/>
      <c r="C128" s="8"/>
      <c r="D128" s="12">
        <f t="shared" si="2"/>
        <v>0</v>
      </c>
      <c r="E128" s="8"/>
      <c r="F128" s="8"/>
      <c r="G128" s="124"/>
    </row>
    <row r="129" spans="1:7" s="2" customFormat="1" ht="20.25" x14ac:dyDescent="0.3">
      <c r="A129" s="44"/>
      <c r="B129" s="29"/>
      <c r="C129" s="8"/>
      <c r="D129" s="12">
        <f t="shared" si="2"/>
        <v>0</v>
      </c>
      <c r="E129" s="8"/>
      <c r="F129" s="8"/>
      <c r="G129" s="124"/>
    </row>
    <row r="130" spans="1:7" s="2" customFormat="1" ht="20.25" x14ac:dyDescent="0.3">
      <c r="A130" s="44"/>
      <c r="B130" s="29"/>
      <c r="C130" s="8"/>
      <c r="D130" s="12">
        <f t="shared" si="2"/>
        <v>0</v>
      </c>
      <c r="E130" s="8"/>
      <c r="F130" s="8"/>
      <c r="G130" s="124"/>
    </row>
    <row r="131" spans="1:7" s="2" customFormat="1" ht="20.25" x14ac:dyDescent="0.3">
      <c r="A131" s="44"/>
      <c r="B131" s="29"/>
      <c r="C131" s="8"/>
      <c r="D131" s="12">
        <f t="shared" si="2"/>
        <v>0</v>
      </c>
      <c r="E131" s="8"/>
      <c r="F131" s="8"/>
      <c r="G131" s="124"/>
    </row>
    <row r="132" spans="1:7" s="2" customFormat="1" ht="20.25" x14ac:dyDescent="0.3">
      <c r="A132" s="44"/>
      <c r="B132" s="29"/>
      <c r="C132" s="8"/>
      <c r="D132" s="12">
        <f t="shared" si="2"/>
        <v>0</v>
      </c>
      <c r="E132" s="8"/>
      <c r="F132" s="8"/>
      <c r="G132" s="124"/>
    </row>
    <row r="133" spans="1:7" s="2" customFormat="1" ht="20.25" x14ac:dyDescent="0.3">
      <c r="A133" s="44"/>
      <c r="B133" s="29"/>
      <c r="C133" s="8"/>
      <c r="D133" s="12">
        <f t="shared" si="2"/>
        <v>0</v>
      </c>
      <c r="E133" s="8"/>
      <c r="F133" s="8"/>
      <c r="G133" s="124"/>
    </row>
    <row r="134" spans="1:7" s="2" customFormat="1" ht="20.25" x14ac:dyDescent="0.3">
      <c r="A134" s="44"/>
      <c r="B134" s="29"/>
      <c r="C134" s="8"/>
      <c r="D134" s="12">
        <f t="shared" si="2"/>
        <v>0</v>
      </c>
      <c r="E134" s="8"/>
      <c r="F134" s="8"/>
      <c r="G134" s="124"/>
    </row>
    <row r="135" spans="1:7" s="2" customFormat="1" ht="20.25" x14ac:dyDescent="0.3">
      <c r="A135" s="44"/>
      <c r="B135" s="29"/>
      <c r="C135" s="8"/>
      <c r="D135" s="12">
        <f t="shared" si="2"/>
        <v>0</v>
      </c>
      <c r="E135" s="8"/>
      <c r="F135" s="8"/>
      <c r="G135" s="124"/>
    </row>
    <row r="136" spans="1:7" s="2" customFormat="1" ht="20.25" x14ac:dyDescent="0.3">
      <c r="A136" s="86"/>
      <c r="B136" s="29"/>
      <c r="C136" s="8"/>
      <c r="D136" s="12">
        <f t="shared" si="2"/>
        <v>0</v>
      </c>
      <c r="E136" s="8"/>
      <c r="F136" s="8"/>
      <c r="G136" s="124"/>
    </row>
    <row r="137" spans="1:7" s="2" customFormat="1" ht="20.25" x14ac:dyDescent="0.3">
      <c r="A137" s="86"/>
      <c r="B137" s="29"/>
      <c r="C137" s="8"/>
      <c r="D137" s="12">
        <f t="shared" si="2"/>
        <v>0</v>
      </c>
      <c r="E137" s="8"/>
      <c r="F137" s="8"/>
      <c r="G137" s="124"/>
    </row>
    <row r="138" spans="1:7" s="2" customFormat="1" ht="20.25" x14ac:dyDescent="0.3">
      <c r="A138" s="86"/>
      <c r="B138" s="29"/>
      <c r="C138" s="8"/>
      <c r="D138" s="12">
        <f t="shared" si="2"/>
        <v>0</v>
      </c>
      <c r="E138" s="8"/>
      <c r="F138" s="8"/>
      <c r="G138" s="124"/>
    </row>
    <row r="139" spans="1:7" s="2" customFormat="1" ht="20.25" x14ac:dyDescent="0.3">
      <c r="A139" s="86"/>
      <c r="B139" s="29"/>
      <c r="C139" s="8"/>
      <c r="D139" s="12">
        <f t="shared" si="2"/>
        <v>0</v>
      </c>
      <c r="E139" s="8"/>
      <c r="F139" s="8"/>
      <c r="G139" s="124"/>
    </row>
    <row r="140" spans="1:7" s="2" customFormat="1" ht="20.25" x14ac:dyDescent="0.3">
      <c r="A140" s="86"/>
      <c r="B140" s="29"/>
      <c r="C140" s="8"/>
      <c r="D140" s="12">
        <f t="shared" si="2"/>
        <v>0</v>
      </c>
      <c r="E140" s="8"/>
      <c r="F140" s="8"/>
      <c r="G140" s="124"/>
    </row>
    <row r="141" spans="1:7" s="2" customFormat="1" ht="20.25" x14ac:dyDescent="0.3">
      <c r="A141" s="86"/>
      <c r="B141" s="29"/>
      <c r="C141" s="8"/>
      <c r="D141" s="12">
        <f t="shared" si="2"/>
        <v>0</v>
      </c>
      <c r="E141" s="8"/>
      <c r="F141" s="8"/>
      <c r="G141" s="124"/>
    </row>
    <row r="142" spans="1:7" ht="20.25" x14ac:dyDescent="0.3">
      <c r="A142" s="87"/>
      <c r="B142" s="62"/>
      <c r="C142" s="61"/>
      <c r="D142" s="12">
        <f t="shared" si="2"/>
        <v>0</v>
      </c>
      <c r="E142" s="61"/>
      <c r="F142" s="61"/>
      <c r="G142" s="125"/>
    </row>
    <row r="143" spans="1:7" ht="20.25" x14ac:dyDescent="0.3">
      <c r="A143" s="87"/>
      <c r="B143" s="62"/>
      <c r="C143" s="61"/>
      <c r="D143" s="12">
        <f t="shared" si="2"/>
        <v>0</v>
      </c>
      <c r="E143" s="61"/>
      <c r="F143" s="61"/>
      <c r="G143" s="125"/>
    </row>
    <row r="144" spans="1:7" ht="20.25" x14ac:dyDescent="0.3">
      <c r="A144" s="87"/>
      <c r="B144" s="62"/>
      <c r="C144" s="61"/>
      <c r="D144" s="12">
        <f t="shared" si="2"/>
        <v>0</v>
      </c>
      <c r="E144" s="61"/>
      <c r="F144" s="61"/>
      <c r="G144" s="125"/>
    </row>
    <row r="145" spans="1:7" ht="20.25" x14ac:dyDescent="0.3">
      <c r="A145" s="87"/>
      <c r="B145" s="62"/>
      <c r="C145" s="61"/>
      <c r="D145" s="12">
        <f t="shared" si="2"/>
        <v>0</v>
      </c>
      <c r="E145" s="61"/>
      <c r="F145" s="61"/>
      <c r="G145" s="125"/>
    </row>
    <row r="146" spans="1:7" ht="20.25" x14ac:dyDescent="0.3">
      <c r="A146" s="87"/>
      <c r="B146" s="62"/>
      <c r="C146" s="61"/>
      <c r="D146" s="12">
        <f t="shared" si="2"/>
        <v>0</v>
      </c>
      <c r="E146" s="61"/>
      <c r="F146" s="61"/>
      <c r="G146" s="125"/>
    </row>
    <row r="147" spans="1:7" ht="20.25" x14ac:dyDescent="0.3">
      <c r="A147" s="87"/>
      <c r="B147" s="62"/>
      <c r="C147" s="61"/>
      <c r="D147" s="12">
        <f t="shared" ref="D147:D150" si="3">(D146+B147)-C147</f>
        <v>0</v>
      </c>
      <c r="E147" s="61"/>
      <c r="F147" s="61"/>
      <c r="G147" s="125"/>
    </row>
    <row r="148" spans="1:7" ht="20.25" x14ac:dyDescent="0.3">
      <c r="A148" s="87"/>
      <c r="B148" s="62"/>
      <c r="C148" s="61"/>
      <c r="D148" s="12">
        <f t="shared" si="3"/>
        <v>0</v>
      </c>
      <c r="E148" s="61"/>
      <c r="F148" s="61"/>
      <c r="G148" s="125"/>
    </row>
    <row r="149" spans="1:7" ht="20.25" x14ac:dyDescent="0.3">
      <c r="A149" s="87"/>
      <c r="B149" s="62"/>
      <c r="C149" s="61"/>
      <c r="D149" s="12">
        <f t="shared" si="3"/>
        <v>0</v>
      </c>
      <c r="E149" s="61"/>
      <c r="F149" s="61"/>
      <c r="G149" s="125"/>
    </row>
    <row r="150" spans="1:7" ht="20.25" x14ac:dyDescent="0.3">
      <c r="A150" s="87"/>
      <c r="B150" s="62"/>
      <c r="C150" s="61"/>
      <c r="D150" s="12">
        <f t="shared" si="3"/>
        <v>0</v>
      </c>
      <c r="E150" s="61"/>
      <c r="F150" s="61"/>
      <c r="G150" s="125"/>
    </row>
  </sheetData>
  <mergeCells count="9">
    <mergeCell ref="I2:K2"/>
    <mergeCell ref="G3:G4"/>
    <mergeCell ref="A1:G1"/>
    <mergeCell ref="A3:C3"/>
    <mergeCell ref="D3:D4"/>
    <mergeCell ref="E3:E4"/>
    <mergeCell ref="F3:F4"/>
    <mergeCell ref="D2:E2"/>
    <mergeCell ref="B2:C2"/>
  </mergeCells>
  <phoneticPr fontId="1" type="noConversion"/>
  <hyperlinks>
    <hyperlink ref="I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J150"/>
  <sheetViews>
    <sheetView rightToLeft="1" workbookViewId="0">
      <selection activeCell="A144" sqref="A144"/>
    </sheetView>
  </sheetViews>
  <sheetFormatPr defaultRowHeight="12.75" x14ac:dyDescent="0.2"/>
  <cols>
    <col min="1" max="1" width="15.28515625" style="43" customWidth="1"/>
    <col min="2" max="2" width="12.5703125" style="30" customWidth="1"/>
    <col min="3" max="3" width="13.5703125" style="9" customWidth="1"/>
    <col min="4" max="4" width="13" style="9" customWidth="1"/>
    <col min="5" max="5" width="21.28515625" style="9" customWidth="1"/>
    <col min="6" max="6" width="14.7109375" style="9" customWidth="1"/>
    <col min="7" max="7" width="27.28515625" style="30" customWidth="1"/>
  </cols>
  <sheetData>
    <row r="1" spans="1:10" ht="36.75" customHeight="1" x14ac:dyDescent="0.5">
      <c r="A1" s="216"/>
      <c r="B1" s="216"/>
      <c r="C1" s="216"/>
      <c r="D1" s="216"/>
      <c r="E1" s="216"/>
      <c r="F1" s="216"/>
      <c r="G1" s="216"/>
    </row>
    <row r="2" spans="1:10" ht="31.5" customHeight="1" x14ac:dyDescent="0.4">
      <c r="A2" s="90">
        <v>0</v>
      </c>
      <c r="B2" s="210">
        <v>41030</v>
      </c>
      <c r="C2" s="211"/>
      <c r="D2" s="201" t="s">
        <v>8</v>
      </c>
      <c r="E2" s="201"/>
      <c r="F2" s="61"/>
      <c r="G2" s="62"/>
    </row>
    <row r="3" spans="1:10" ht="20.25" x14ac:dyDescent="0.3">
      <c r="A3" s="209" t="s">
        <v>0</v>
      </c>
      <c r="B3" s="209"/>
      <c r="C3" s="209"/>
      <c r="D3" s="209" t="s">
        <v>1</v>
      </c>
      <c r="E3" s="209" t="s">
        <v>2</v>
      </c>
      <c r="F3" s="209" t="s">
        <v>7</v>
      </c>
      <c r="G3" s="207" t="s">
        <v>3</v>
      </c>
    </row>
    <row r="4" spans="1:10" ht="20.25" x14ac:dyDescent="0.3">
      <c r="A4" s="167" t="s">
        <v>4</v>
      </c>
      <c r="B4" s="168" t="s">
        <v>5</v>
      </c>
      <c r="C4" s="168" t="s">
        <v>6</v>
      </c>
      <c r="D4" s="209"/>
      <c r="E4" s="209"/>
      <c r="F4" s="209"/>
      <c r="G4" s="208"/>
    </row>
    <row r="5" spans="1:10" s="2" customFormat="1" ht="24.95" customHeight="1" x14ac:dyDescent="0.25">
      <c r="A5" s="35"/>
      <c r="B5" s="29"/>
      <c r="C5" s="8"/>
      <c r="D5" s="8">
        <f>(A2+ B5)-C5</f>
        <v>0</v>
      </c>
      <c r="E5" s="8"/>
      <c r="F5" s="8"/>
      <c r="G5" s="29"/>
      <c r="J5" s="157" t="s">
        <v>10</v>
      </c>
    </row>
    <row r="6" spans="1:10" s="2" customFormat="1" ht="24.95" customHeight="1" x14ac:dyDescent="0.25">
      <c r="A6" s="35"/>
      <c r="B6" s="29"/>
      <c r="C6" s="8"/>
      <c r="D6" s="8">
        <f t="shared" ref="D6:D69" si="0">(D5+B6)-C6</f>
        <v>0</v>
      </c>
      <c r="E6" s="8"/>
      <c r="F6" s="8"/>
      <c r="G6" s="29"/>
    </row>
    <row r="7" spans="1:10" s="2" customFormat="1" ht="24.95" customHeight="1" x14ac:dyDescent="0.25">
      <c r="A7" s="35"/>
      <c r="B7" s="29"/>
      <c r="C7" s="8"/>
      <c r="D7" s="8">
        <f t="shared" si="0"/>
        <v>0</v>
      </c>
      <c r="E7" s="8"/>
      <c r="F7" s="8"/>
      <c r="G7" s="21"/>
    </row>
    <row r="8" spans="1:10" s="2" customFormat="1" ht="24.95" customHeight="1" x14ac:dyDescent="0.25">
      <c r="A8" s="35"/>
      <c r="B8" s="29"/>
      <c r="C8" s="8"/>
      <c r="D8" s="8">
        <f t="shared" si="0"/>
        <v>0</v>
      </c>
      <c r="E8" s="8"/>
      <c r="F8" s="8"/>
      <c r="G8" s="21"/>
    </row>
    <row r="9" spans="1:10" s="2" customFormat="1" ht="24.95" customHeight="1" x14ac:dyDescent="0.25">
      <c r="A9" s="35"/>
      <c r="B9" s="29"/>
      <c r="C9" s="8"/>
      <c r="D9" s="8">
        <f t="shared" si="0"/>
        <v>0</v>
      </c>
      <c r="E9" s="8"/>
      <c r="F9" s="8"/>
      <c r="G9" s="21"/>
    </row>
    <row r="10" spans="1:10" s="2" customFormat="1" ht="24.95" customHeight="1" x14ac:dyDescent="0.25">
      <c r="A10" s="35"/>
      <c r="B10" s="29"/>
      <c r="C10" s="8"/>
      <c r="D10" s="8">
        <f t="shared" si="0"/>
        <v>0</v>
      </c>
      <c r="E10" s="8"/>
      <c r="F10" s="8"/>
      <c r="G10" s="29"/>
    </row>
    <row r="11" spans="1:10" s="2" customFormat="1" ht="24.95" customHeight="1" x14ac:dyDescent="0.25">
      <c r="A11" s="35"/>
      <c r="B11" s="29"/>
      <c r="C11" s="8"/>
      <c r="D11" s="8">
        <f t="shared" si="0"/>
        <v>0</v>
      </c>
      <c r="E11" s="8"/>
      <c r="F11" s="8"/>
      <c r="G11" s="21"/>
    </row>
    <row r="12" spans="1:10" s="2" customFormat="1" ht="24.95" customHeight="1" x14ac:dyDescent="0.25">
      <c r="A12" s="35"/>
      <c r="B12" s="29"/>
      <c r="C12" s="8"/>
      <c r="D12" s="8">
        <f t="shared" si="0"/>
        <v>0</v>
      </c>
      <c r="E12" s="8"/>
      <c r="F12" s="8"/>
      <c r="G12" s="21"/>
    </row>
    <row r="13" spans="1:10" s="2" customFormat="1" ht="24.95" customHeight="1" x14ac:dyDescent="0.25">
      <c r="A13" s="35"/>
      <c r="B13" s="29"/>
      <c r="C13" s="8"/>
      <c r="D13" s="8">
        <f t="shared" si="0"/>
        <v>0</v>
      </c>
      <c r="E13" s="8"/>
      <c r="F13" s="8"/>
      <c r="G13" s="29"/>
    </row>
    <row r="14" spans="1:10" s="2" customFormat="1" ht="24.95" customHeight="1" x14ac:dyDescent="0.25">
      <c r="A14" s="35"/>
      <c r="B14" s="29"/>
      <c r="C14" s="8"/>
      <c r="D14" s="8">
        <f t="shared" si="0"/>
        <v>0</v>
      </c>
      <c r="E14" s="8"/>
      <c r="F14" s="8"/>
      <c r="G14" s="29"/>
    </row>
    <row r="15" spans="1:10" s="2" customFormat="1" ht="24.95" customHeight="1" x14ac:dyDescent="0.25">
      <c r="A15" s="35"/>
      <c r="B15" s="29"/>
      <c r="C15" s="8"/>
      <c r="D15" s="8">
        <f t="shared" si="0"/>
        <v>0</v>
      </c>
      <c r="E15" s="8"/>
      <c r="F15" s="8"/>
      <c r="G15" s="29"/>
    </row>
    <row r="16" spans="1:10" s="2" customFormat="1" ht="24.95" customHeight="1" x14ac:dyDescent="0.25">
      <c r="A16" s="35"/>
      <c r="B16" s="29"/>
      <c r="C16" s="8"/>
      <c r="D16" s="8">
        <f t="shared" si="0"/>
        <v>0</v>
      </c>
      <c r="E16" s="8"/>
      <c r="F16" s="8"/>
      <c r="G16" s="29"/>
    </row>
    <row r="17" spans="1:7" s="2" customFormat="1" ht="24.95" customHeight="1" x14ac:dyDescent="0.25">
      <c r="A17" s="35"/>
      <c r="B17" s="29"/>
      <c r="C17" s="8"/>
      <c r="D17" s="8">
        <f t="shared" si="0"/>
        <v>0</v>
      </c>
      <c r="E17" s="8"/>
      <c r="F17" s="8"/>
      <c r="G17" s="29"/>
    </row>
    <row r="18" spans="1:7" s="2" customFormat="1" ht="24.95" customHeight="1" x14ac:dyDescent="0.25">
      <c r="A18" s="35"/>
      <c r="B18" s="29"/>
      <c r="C18" s="8"/>
      <c r="D18" s="8">
        <f t="shared" si="0"/>
        <v>0</v>
      </c>
      <c r="E18" s="8"/>
      <c r="F18" s="8"/>
      <c r="G18" s="29"/>
    </row>
    <row r="19" spans="1:7" s="2" customFormat="1" ht="24.95" customHeight="1" x14ac:dyDescent="0.25">
      <c r="A19" s="35"/>
      <c r="B19" s="29"/>
      <c r="C19" s="8"/>
      <c r="D19" s="8">
        <f t="shared" si="0"/>
        <v>0</v>
      </c>
      <c r="E19" s="8"/>
      <c r="F19" s="8"/>
      <c r="G19" s="29"/>
    </row>
    <row r="20" spans="1:7" s="2" customFormat="1" ht="24.95" customHeight="1" x14ac:dyDescent="0.25">
      <c r="A20" s="35"/>
      <c r="B20" s="29"/>
      <c r="C20" s="8"/>
      <c r="D20" s="8">
        <f t="shared" si="0"/>
        <v>0</v>
      </c>
      <c r="E20" s="8"/>
      <c r="F20" s="8"/>
      <c r="G20" s="29"/>
    </row>
    <row r="21" spans="1:7" s="2" customFormat="1" ht="24.95" customHeight="1" x14ac:dyDescent="0.25">
      <c r="A21" s="35"/>
      <c r="B21" s="29"/>
      <c r="C21" s="8"/>
      <c r="D21" s="8">
        <f t="shared" si="0"/>
        <v>0</v>
      </c>
      <c r="E21" s="8"/>
      <c r="F21" s="8"/>
      <c r="G21" s="29"/>
    </row>
    <row r="22" spans="1:7" s="2" customFormat="1" ht="24.95" customHeight="1" x14ac:dyDescent="0.25">
      <c r="A22" s="35"/>
      <c r="B22" s="29"/>
      <c r="C22" s="8"/>
      <c r="D22" s="8">
        <f t="shared" si="0"/>
        <v>0</v>
      </c>
      <c r="E22" s="8"/>
      <c r="F22" s="8"/>
      <c r="G22" s="21"/>
    </row>
    <row r="23" spans="1:7" s="2" customFormat="1" ht="24.95" customHeight="1" x14ac:dyDescent="0.25">
      <c r="A23" s="35"/>
      <c r="B23" s="29"/>
      <c r="C23" s="8"/>
      <c r="D23" s="8">
        <f t="shared" si="0"/>
        <v>0</v>
      </c>
      <c r="E23" s="8"/>
      <c r="F23" s="8"/>
      <c r="G23" s="29"/>
    </row>
    <row r="24" spans="1:7" s="2" customFormat="1" ht="24.95" customHeight="1" x14ac:dyDescent="0.25">
      <c r="A24" s="35"/>
      <c r="B24" s="29"/>
      <c r="C24" s="8"/>
      <c r="D24" s="8">
        <f t="shared" si="0"/>
        <v>0</v>
      </c>
      <c r="E24" s="8"/>
      <c r="F24" s="8"/>
      <c r="G24" s="21"/>
    </row>
    <row r="25" spans="1:7" s="2" customFormat="1" ht="24.95" customHeight="1" x14ac:dyDescent="0.25">
      <c r="A25" s="35"/>
      <c r="B25" s="29"/>
      <c r="C25" s="8"/>
      <c r="D25" s="8">
        <f t="shared" si="0"/>
        <v>0</v>
      </c>
      <c r="E25" s="8"/>
      <c r="F25" s="8"/>
      <c r="G25" s="29"/>
    </row>
    <row r="26" spans="1:7" s="2" customFormat="1" ht="24.95" customHeight="1" x14ac:dyDescent="0.25">
      <c r="A26" s="35"/>
      <c r="B26" s="29"/>
      <c r="C26" s="8"/>
      <c r="D26" s="8">
        <f t="shared" si="0"/>
        <v>0</v>
      </c>
      <c r="E26" s="8"/>
      <c r="F26" s="8"/>
      <c r="G26" s="29"/>
    </row>
    <row r="27" spans="1:7" s="2" customFormat="1" ht="24.95" customHeight="1" x14ac:dyDescent="0.25">
      <c r="A27" s="35"/>
      <c r="B27" s="29"/>
      <c r="C27" s="8"/>
      <c r="D27" s="8">
        <f t="shared" si="0"/>
        <v>0</v>
      </c>
      <c r="E27" s="8"/>
      <c r="F27" s="8"/>
      <c r="G27" s="29"/>
    </row>
    <row r="28" spans="1:7" s="2" customFormat="1" ht="24.95" customHeight="1" x14ac:dyDescent="0.25">
      <c r="A28" s="35"/>
      <c r="B28" s="29"/>
      <c r="C28" s="8"/>
      <c r="D28" s="8">
        <f t="shared" si="0"/>
        <v>0</v>
      </c>
      <c r="E28" s="8"/>
      <c r="F28" s="8"/>
      <c r="G28" s="29"/>
    </row>
    <row r="29" spans="1:7" s="2" customFormat="1" ht="24.95" customHeight="1" x14ac:dyDescent="0.25">
      <c r="A29" s="35"/>
      <c r="B29" s="29"/>
      <c r="C29" s="8"/>
      <c r="D29" s="8">
        <f t="shared" si="0"/>
        <v>0</v>
      </c>
      <c r="E29" s="8"/>
      <c r="F29" s="8"/>
      <c r="G29" s="29"/>
    </row>
    <row r="30" spans="1:7" s="2" customFormat="1" ht="24.95" customHeight="1" x14ac:dyDescent="0.25">
      <c r="A30" s="35"/>
      <c r="B30" s="29"/>
      <c r="C30" s="8"/>
      <c r="D30" s="8">
        <f t="shared" si="0"/>
        <v>0</v>
      </c>
      <c r="E30" s="8"/>
      <c r="F30" s="8"/>
      <c r="G30" s="21"/>
    </row>
    <row r="31" spans="1:7" s="2" customFormat="1" ht="24.95" customHeight="1" x14ac:dyDescent="0.25">
      <c r="A31" s="35"/>
      <c r="B31" s="29"/>
      <c r="C31" s="8"/>
      <c r="D31" s="8">
        <f t="shared" si="0"/>
        <v>0</v>
      </c>
      <c r="E31" s="8"/>
      <c r="F31" s="8"/>
      <c r="G31" s="29"/>
    </row>
    <row r="32" spans="1:7" s="2" customFormat="1" ht="24.95" customHeight="1" x14ac:dyDescent="0.25">
      <c r="A32" s="35"/>
      <c r="B32" s="29"/>
      <c r="C32" s="8"/>
      <c r="D32" s="8">
        <f t="shared" si="0"/>
        <v>0</v>
      </c>
      <c r="E32" s="8"/>
      <c r="F32" s="8"/>
      <c r="G32" s="29"/>
    </row>
    <row r="33" spans="1:7" s="2" customFormat="1" ht="24.95" customHeight="1" x14ac:dyDescent="0.25">
      <c r="A33" s="35"/>
      <c r="B33" s="29"/>
      <c r="C33" s="8"/>
      <c r="D33" s="8">
        <f t="shared" si="0"/>
        <v>0</v>
      </c>
      <c r="E33" s="8"/>
      <c r="F33" s="8"/>
      <c r="G33" s="29"/>
    </row>
    <row r="34" spans="1:7" s="2" customFormat="1" ht="24.95" customHeight="1" x14ac:dyDescent="0.25">
      <c r="A34" s="35"/>
      <c r="B34" s="29"/>
      <c r="C34" s="8"/>
      <c r="D34" s="8">
        <f t="shared" si="0"/>
        <v>0</v>
      </c>
      <c r="E34" s="8"/>
      <c r="F34" s="8"/>
      <c r="G34" s="29"/>
    </row>
    <row r="35" spans="1:7" s="2" customFormat="1" ht="24.95" customHeight="1" x14ac:dyDescent="0.25">
      <c r="A35" s="35"/>
      <c r="B35" s="29"/>
      <c r="C35" s="8"/>
      <c r="D35" s="8">
        <f t="shared" si="0"/>
        <v>0</v>
      </c>
      <c r="E35" s="8"/>
      <c r="F35" s="8"/>
      <c r="G35" s="29"/>
    </row>
    <row r="36" spans="1:7" s="2" customFormat="1" ht="24.95" customHeight="1" x14ac:dyDescent="0.25">
      <c r="A36" s="35"/>
      <c r="B36" s="29"/>
      <c r="C36" s="8"/>
      <c r="D36" s="8">
        <f t="shared" si="0"/>
        <v>0</v>
      </c>
      <c r="E36" s="8"/>
      <c r="F36" s="8"/>
      <c r="G36" s="29"/>
    </row>
    <row r="37" spans="1:7" s="2" customFormat="1" ht="24.95" customHeight="1" x14ac:dyDescent="0.25">
      <c r="A37" s="35"/>
      <c r="B37" s="29"/>
      <c r="C37" s="8"/>
      <c r="D37" s="8">
        <f t="shared" si="0"/>
        <v>0</v>
      </c>
      <c r="E37" s="8"/>
      <c r="F37" s="8"/>
      <c r="G37" s="29"/>
    </row>
    <row r="38" spans="1:7" s="2" customFormat="1" ht="24.95" customHeight="1" x14ac:dyDescent="0.25">
      <c r="A38" s="35"/>
      <c r="B38" s="29"/>
      <c r="C38" s="8"/>
      <c r="D38" s="8">
        <f t="shared" si="0"/>
        <v>0</v>
      </c>
      <c r="E38" s="8"/>
      <c r="F38" s="8"/>
      <c r="G38" s="29"/>
    </row>
    <row r="39" spans="1:7" s="2" customFormat="1" ht="24.95" customHeight="1" x14ac:dyDescent="0.25">
      <c r="A39" s="35"/>
      <c r="B39" s="29"/>
      <c r="C39" s="8"/>
      <c r="D39" s="8">
        <f t="shared" si="0"/>
        <v>0</v>
      </c>
      <c r="E39" s="8"/>
      <c r="F39" s="8"/>
      <c r="G39" s="29"/>
    </row>
    <row r="40" spans="1:7" s="2" customFormat="1" ht="24.95" customHeight="1" x14ac:dyDescent="0.25">
      <c r="A40" s="35"/>
      <c r="B40" s="29"/>
      <c r="C40" s="8"/>
      <c r="D40" s="8">
        <f t="shared" si="0"/>
        <v>0</v>
      </c>
      <c r="E40" s="8"/>
      <c r="F40" s="8"/>
      <c r="G40" s="21"/>
    </row>
    <row r="41" spans="1:7" s="2" customFormat="1" ht="24.95" customHeight="1" x14ac:dyDescent="0.25">
      <c r="A41" s="35"/>
      <c r="B41" s="29"/>
      <c r="C41" s="8"/>
      <c r="D41" s="8">
        <f t="shared" si="0"/>
        <v>0</v>
      </c>
      <c r="E41" s="8"/>
      <c r="F41" s="8"/>
      <c r="G41" s="29"/>
    </row>
    <row r="42" spans="1:7" s="2" customFormat="1" ht="24.95" customHeight="1" x14ac:dyDescent="0.25">
      <c r="A42" s="35"/>
      <c r="B42" s="29"/>
      <c r="C42" s="8"/>
      <c r="D42" s="8">
        <f t="shared" si="0"/>
        <v>0</v>
      </c>
      <c r="E42" s="8"/>
      <c r="F42" s="8"/>
      <c r="G42" s="29"/>
    </row>
    <row r="43" spans="1:7" s="2" customFormat="1" ht="24.95" customHeight="1" x14ac:dyDescent="0.25">
      <c r="A43" s="35"/>
      <c r="B43" s="29"/>
      <c r="C43" s="8"/>
      <c r="D43" s="8">
        <f t="shared" si="0"/>
        <v>0</v>
      </c>
      <c r="E43" s="8"/>
      <c r="F43" s="8"/>
      <c r="G43" s="29"/>
    </row>
    <row r="44" spans="1:7" s="2" customFormat="1" ht="24.95" customHeight="1" x14ac:dyDescent="0.25">
      <c r="A44" s="35"/>
      <c r="B44" s="29"/>
      <c r="C44" s="8"/>
      <c r="D44" s="8">
        <f t="shared" si="0"/>
        <v>0</v>
      </c>
      <c r="E44" s="8"/>
      <c r="F44" s="8"/>
      <c r="G44" s="29"/>
    </row>
    <row r="45" spans="1:7" s="2" customFormat="1" ht="24.95" customHeight="1" x14ac:dyDescent="0.25">
      <c r="A45" s="35"/>
      <c r="B45" s="29"/>
      <c r="C45" s="8"/>
      <c r="D45" s="8">
        <f t="shared" si="0"/>
        <v>0</v>
      </c>
      <c r="E45" s="8"/>
      <c r="F45" s="8"/>
      <c r="G45" s="29"/>
    </row>
    <row r="46" spans="1:7" s="2" customFormat="1" ht="18" x14ac:dyDescent="0.25">
      <c r="A46" s="35"/>
      <c r="B46" s="29"/>
      <c r="C46" s="8"/>
      <c r="D46" s="8">
        <f t="shared" si="0"/>
        <v>0</v>
      </c>
      <c r="E46" s="8"/>
      <c r="F46" s="8"/>
      <c r="G46" s="29"/>
    </row>
    <row r="47" spans="1:7" s="2" customFormat="1" ht="18" x14ac:dyDescent="0.25">
      <c r="A47" s="35"/>
      <c r="B47" s="29"/>
      <c r="C47" s="8"/>
      <c r="D47" s="8">
        <f t="shared" si="0"/>
        <v>0</v>
      </c>
      <c r="E47" s="8"/>
      <c r="F47" s="8"/>
      <c r="G47" s="29"/>
    </row>
    <row r="48" spans="1:7" s="2" customFormat="1" ht="18" x14ac:dyDescent="0.25">
      <c r="A48" s="35"/>
      <c r="B48" s="29"/>
      <c r="C48" s="8"/>
      <c r="D48" s="8">
        <f t="shared" si="0"/>
        <v>0</v>
      </c>
      <c r="E48" s="8"/>
      <c r="F48" s="8"/>
      <c r="G48" s="29"/>
    </row>
    <row r="49" spans="1:7" s="2" customFormat="1" ht="18" x14ac:dyDescent="0.25">
      <c r="A49" s="35"/>
      <c r="B49" s="29"/>
      <c r="C49" s="8"/>
      <c r="D49" s="8">
        <f t="shared" si="0"/>
        <v>0</v>
      </c>
      <c r="E49" s="8"/>
      <c r="F49" s="8"/>
      <c r="G49" s="29"/>
    </row>
    <row r="50" spans="1:7" s="2" customFormat="1" ht="18" x14ac:dyDescent="0.25">
      <c r="A50" s="35"/>
      <c r="B50" s="29"/>
      <c r="C50" s="8"/>
      <c r="D50" s="8">
        <f t="shared" si="0"/>
        <v>0</v>
      </c>
      <c r="E50" s="8"/>
      <c r="F50" s="8"/>
      <c r="G50" s="29"/>
    </row>
    <row r="51" spans="1:7" s="2" customFormat="1" ht="18" x14ac:dyDescent="0.25">
      <c r="A51" s="35"/>
      <c r="B51" s="29"/>
      <c r="C51" s="8"/>
      <c r="D51" s="8">
        <f t="shared" si="0"/>
        <v>0</v>
      </c>
      <c r="E51" s="8"/>
      <c r="F51" s="8"/>
      <c r="G51" s="29"/>
    </row>
    <row r="52" spans="1:7" s="2" customFormat="1" ht="18" x14ac:dyDescent="0.25">
      <c r="A52" s="35"/>
      <c r="B52" s="29"/>
      <c r="C52" s="8"/>
      <c r="D52" s="8">
        <f t="shared" si="0"/>
        <v>0</v>
      </c>
      <c r="E52" s="8"/>
      <c r="F52" s="8"/>
      <c r="G52" s="29"/>
    </row>
    <row r="53" spans="1:7" s="2" customFormat="1" ht="18" x14ac:dyDescent="0.25">
      <c r="A53" s="35"/>
      <c r="B53" s="29"/>
      <c r="C53" s="8"/>
      <c r="D53" s="8">
        <f t="shared" si="0"/>
        <v>0</v>
      </c>
      <c r="E53" s="8"/>
      <c r="F53" s="8"/>
      <c r="G53" s="29"/>
    </row>
    <row r="54" spans="1:7" s="2" customFormat="1" ht="18" x14ac:dyDescent="0.25">
      <c r="A54" s="35"/>
      <c r="B54" s="29"/>
      <c r="C54" s="8"/>
      <c r="D54" s="8">
        <f t="shared" si="0"/>
        <v>0</v>
      </c>
      <c r="E54" s="8"/>
      <c r="F54" s="8"/>
      <c r="G54" s="29"/>
    </row>
    <row r="55" spans="1:7" s="2" customFormat="1" ht="18" x14ac:dyDescent="0.25">
      <c r="A55" s="35"/>
      <c r="B55" s="29"/>
      <c r="C55" s="8"/>
      <c r="D55" s="8">
        <f t="shared" si="0"/>
        <v>0</v>
      </c>
      <c r="E55" s="8"/>
      <c r="F55" s="8"/>
      <c r="G55" s="29"/>
    </row>
    <row r="56" spans="1:7" s="2" customFormat="1" ht="18" x14ac:dyDescent="0.25">
      <c r="A56" s="35"/>
      <c r="B56" s="29"/>
      <c r="C56" s="8"/>
      <c r="D56" s="8">
        <f t="shared" si="0"/>
        <v>0</v>
      </c>
      <c r="E56" s="8"/>
      <c r="F56" s="8"/>
      <c r="G56" s="29"/>
    </row>
    <row r="57" spans="1:7" s="2" customFormat="1" ht="18" x14ac:dyDescent="0.25">
      <c r="A57" s="35"/>
      <c r="B57" s="29"/>
      <c r="C57" s="8"/>
      <c r="D57" s="8">
        <f t="shared" si="0"/>
        <v>0</v>
      </c>
      <c r="E57" s="8"/>
      <c r="F57" s="8"/>
      <c r="G57" s="29"/>
    </row>
    <row r="58" spans="1:7" s="2" customFormat="1" ht="18" x14ac:dyDescent="0.25">
      <c r="A58" s="35"/>
      <c r="B58" s="29"/>
      <c r="C58" s="8"/>
      <c r="D58" s="8">
        <f t="shared" si="0"/>
        <v>0</v>
      </c>
      <c r="E58" s="8"/>
      <c r="F58" s="8"/>
      <c r="G58" s="29"/>
    </row>
    <row r="59" spans="1:7" s="2" customFormat="1" ht="18" x14ac:dyDescent="0.25">
      <c r="A59" s="35"/>
      <c r="B59" s="29"/>
      <c r="C59" s="8"/>
      <c r="D59" s="8">
        <f t="shared" si="0"/>
        <v>0</v>
      </c>
      <c r="E59" s="8"/>
      <c r="F59" s="8"/>
      <c r="G59" s="29"/>
    </row>
    <row r="60" spans="1:7" s="2" customFormat="1" ht="18" x14ac:dyDescent="0.25">
      <c r="A60" s="35"/>
      <c r="B60" s="29"/>
      <c r="C60" s="8"/>
      <c r="D60" s="8">
        <f t="shared" si="0"/>
        <v>0</v>
      </c>
      <c r="E60" s="8"/>
      <c r="F60" s="8"/>
      <c r="G60" s="29"/>
    </row>
    <row r="61" spans="1:7" s="2" customFormat="1" ht="18" x14ac:dyDescent="0.25">
      <c r="A61" s="35"/>
      <c r="B61" s="29"/>
      <c r="C61" s="8"/>
      <c r="D61" s="8">
        <f t="shared" si="0"/>
        <v>0</v>
      </c>
      <c r="E61" s="8"/>
      <c r="F61" s="8"/>
      <c r="G61" s="29"/>
    </row>
    <row r="62" spans="1:7" s="2" customFormat="1" ht="18" x14ac:dyDescent="0.25">
      <c r="A62" s="35"/>
      <c r="B62" s="29"/>
      <c r="C62" s="8"/>
      <c r="D62" s="8">
        <f t="shared" si="0"/>
        <v>0</v>
      </c>
      <c r="E62" s="8"/>
      <c r="F62" s="8"/>
      <c r="G62" s="29"/>
    </row>
    <row r="63" spans="1:7" s="2" customFormat="1" ht="18" x14ac:dyDescent="0.25">
      <c r="A63" s="35"/>
      <c r="B63" s="29"/>
      <c r="C63" s="8"/>
      <c r="D63" s="8">
        <f t="shared" si="0"/>
        <v>0</v>
      </c>
      <c r="E63" s="8"/>
      <c r="F63" s="8"/>
      <c r="G63" s="29"/>
    </row>
    <row r="64" spans="1:7" s="2" customFormat="1" ht="18" x14ac:dyDescent="0.25">
      <c r="A64" s="35"/>
      <c r="B64" s="29"/>
      <c r="C64" s="8"/>
      <c r="D64" s="8">
        <f t="shared" si="0"/>
        <v>0</v>
      </c>
      <c r="E64" s="8"/>
      <c r="F64" s="8"/>
      <c r="G64" s="29"/>
    </row>
    <row r="65" spans="1:7" s="2" customFormat="1" ht="18" x14ac:dyDescent="0.25">
      <c r="A65" s="35"/>
      <c r="B65" s="29"/>
      <c r="C65" s="8"/>
      <c r="D65" s="8">
        <f t="shared" si="0"/>
        <v>0</v>
      </c>
      <c r="E65" s="8"/>
      <c r="F65" s="8"/>
      <c r="G65" s="29"/>
    </row>
    <row r="66" spans="1:7" s="2" customFormat="1" ht="18" x14ac:dyDescent="0.25">
      <c r="A66" s="35"/>
      <c r="B66" s="29"/>
      <c r="C66" s="8"/>
      <c r="D66" s="8">
        <f t="shared" si="0"/>
        <v>0</v>
      </c>
      <c r="E66" s="8"/>
      <c r="F66" s="8"/>
      <c r="G66" s="29"/>
    </row>
    <row r="67" spans="1:7" s="2" customFormat="1" ht="18" x14ac:dyDescent="0.25">
      <c r="A67" s="35"/>
      <c r="B67" s="29"/>
      <c r="C67" s="8"/>
      <c r="D67" s="8">
        <f t="shared" si="0"/>
        <v>0</v>
      </c>
      <c r="E67" s="8"/>
      <c r="F67" s="8"/>
      <c r="G67" s="29"/>
    </row>
    <row r="68" spans="1:7" s="2" customFormat="1" ht="18" x14ac:dyDescent="0.25">
      <c r="A68" s="35"/>
      <c r="B68" s="29"/>
      <c r="C68" s="8"/>
      <c r="D68" s="8">
        <f t="shared" si="0"/>
        <v>0</v>
      </c>
      <c r="E68" s="8"/>
      <c r="F68" s="8"/>
      <c r="G68" s="29"/>
    </row>
    <row r="69" spans="1:7" s="2" customFormat="1" ht="18" x14ac:dyDescent="0.25">
      <c r="A69" s="35"/>
      <c r="B69" s="29"/>
      <c r="C69" s="8"/>
      <c r="D69" s="8">
        <f t="shared" si="0"/>
        <v>0</v>
      </c>
      <c r="E69" s="8"/>
      <c r="F69" s="8"/>
      <c r="G69" s="29"/>
    </row>
    <row r="70" spans="1:7" s="2" customFormat="1" ht="18" x14ac:dyDescent="0.25">
      <c r="A70" s="35"/>
      <c r="B70" s="29"/>
      <c r="C70" s="8"/>
      <c r="D70" s="8">
        <f t="shared" ref="D70:D133" si="1">(D69+B70)-C70</f>
        <v>0</v>
      </c>
      <c r="E70" s="8"/>
      <c r="F70" s="8"/>
      <c r="G70" s="29"/>
    </row>
    <row r="71" spans="1:7" s="2" customFormat="1" ht="18" x14ac:dyDescent="0.25">
      <c r="A71" s="35"/>
      <c r="B71" s="29"/>
      <c r="C71" s="8"/>
      <c r="D71" s="8">
        <f t="shared" si="1"/>
        <v>0</v>
      </c>
      <c r="E71" s="8"/>
      <c r="F71" s="8"/>
      <c r="G71" s="29"/>
    </row>
    <row r="72" spans="1:7" s="2" customFormat="1" ht="18" x14ac:dyDescent="0.25">
      <c r="A72" s="35"/>
      <c r="B72" s="29"/>
      <c r="C72" s="8"/>
      <c r="D72" s="8">
        <f t="shared" si="1"/>
        <v>0</v>
      </c>
      <c r="E72" s="8"/>
      <c r="F72" s="8"/>
      <c r="G72" s="29"/>
    </row>
    <row r="73" spans="1:7" s="2" customFormat="1" ht="18" x14ac:dyDescent="0.25">
      <c r="A73" s="35"/>
      <c r="B73" s="29"/>
      <c r="C73" s="8"/>
      <c r="D73" s="8">
        <f t="shared" si="1"/>
        <v>0</v>
      </c>
      <c r="E73" s="8"/>
      <c r="F73" s="8"/>
      <c r="G73" s="29"/>
    </row>
    <row r="74" spans="1:7" s="2" customFormat="1" ht="18" x14ac:dyDescent="0.25">
      <c r="A74" s="35"/>
      <c r="B74" s="29"/>
      <c r="C74" s="8"/>
      <c r="D74" s="8">
        <f t="shared" si="1"/>
        <v>0</v>
      </c>
      <c r="E74" s="8"/>
      <c r="F74" s="8"/>
      <c r="G74" s="29"/>
    </row>
    <row r="75" spans="1:7" s="2" customFormat="1" ht="18" x14ac:dyDescent="0.25">
      <c r="A75" s="35"/>
      <c r="B75" s="29"/>
      <c r="C75" s="8"/>
      <c r="D75" s="8">
        <f t="shared" si="1"/>
        <v>0</v>
      </c>
      <c r="E75" s="8"/>
      <c r="F75" s="8"/>
      <c r="G75" s="29"/>
    </row>
    <row r="76" spans="1:7" s="2" customFormat="1" ht="18" x14ac:dyDescent="0.25">
      <c r="A76" s="35"/>
      <c r="B76" s="29"/>
      <c r="C76" s="8"/>
      <c r="D76" s="8">
        <f t="shared" si="1"/>
        <v>0</v>
      </c>
      <c r="E76" s="8"/>
      <c r="F76" s="8"/>
      <c r="G76" s="29"/>
    </row>
    <row r="77" spans="1:7" s="2" customFormat="1" ht="18" x14ac:dyDescent="0.25">
      <c r="A77" s="35"/>
      <c r="B77" s="29"/>
      <c r="C77" s="8"/>
      <c r="D77" s="8">
        <f t="shared" si="1"/>
        <v>0</v>
      </c>
      <c r="E77" s="8"/>
      <c r="F77" s="8"/>
      <c r="G77" s="29"/>
    </row>
    <row r="78" spans="1:7" s="2" customFormat="1" ht="18" x14ac:dyDescent="0.25">
      <c r="A78" s="35"/>
      <c r="B78" s="29"/>
      <c r="C78" s="8"/>
      <c r="D78" s="8">
        <f t="shared" si="1"/>
        <v>0</v>
      </c>
      <c r="E78" s="8"/>
      <c r="F78" s="8"/>
      <c r="G78" s="29"/>
    </row>
    <row r="79" spans="1:7" s="2" customFormat="1" ht="18" x14ac:dyDescent="0.25">
      <c r="A79" s="35"/>
      <c r="B79" s="29"/>
      <c r="C79" s="8"/>
      <c r="D79" s="8">
        <f t="shared" si="1"/>
        <v>0</v>
      </c>
      <c r="E79" s="8"/>
      <c r="F79" s="8"/>
      <c r="G79" s="29"/>
    </row>
    <row r="80" spans="1:7" s="2" customFormat="1" ht="18" x14ac:dyDescent="0.25">
      <c r="A80" s="35"/>
      <c r="B80" s="29"/>
      <c r="C80" s="8"/>
      <c r="D80" s="8">
        <f t="shared" si="1"/>
        <v>0</v>
      </c>
      <c r="E80" s="8"/>
      <c r="F80" s="8"/>
      <c r="G80" s="29"/>
    </row>
    <row r="81" spans="1:7" s="2" customFormat="1" ht="18" x14ac:dyDescent="0.25">
      <c r="A81" s="35"/>
      <c r="B81" s="29"/>
      <c r="C81" s="8"/>
      <c r="D81" s="8">
        <f t="shared" si="1"/>
        <v>0</v>
      </c>
      <c r="E81" s="8"/>
      <c r="F81" s="8"/>
      <c r="G81" s="29"/>
    </row>
    <row r="82" spans="1:7" s="2" customFormat="1" ht="18" x14ac:dyDescent="0.25">
      <c r="A82" s="35"/>
      <c r="B82" s="29"/>
      <c r="C82" s="8"/>
      <c r="D82" s="8">
        <f t="shared" si="1"/>
        <v>0</v>
      </c>
      <c r="E82" s="8"/>
      <c r="F82" s="8"/>
      <c r="G82" s="29"/>
    </row>
    <row r="83" spans="1:7" s="2" customFormat="1" ht="18" x14ac:dyDescent="0.25">
      <c r="A83" s="35"/>
      <c r="B83" s="29"/>
      <c r="C83" s="8"/>
      <c r="D83" s="8">
        <f t="shared" si="1"/>
        <v>0</v>
      </c>
      <c r="E83" s="8"/>
      <c r="F83" s="8"/>
      <c r="G83" s="29"/>
    </row>
    <row r="84" spans="1:7" s="2" customFormat="1" ht="18" x14ac:dyDescent="0.25">
      <c r="A84" s="35"/>
      <c r="B84" s="29"/>
      <c r="C84" s="8"/>
      <c r="D84" s="8">
        <f t="shared" si="1"/>
        <v>0</v>
      </c>
      <c r="E84" s="8"/>
      <c r="F84" s="8"/>
      <c r="G84" s="29"/>
    </row>
    <row r="85" spans="1:7" s="2" customFormat="1" ht="18" x14ac:dyDescent="0.25">
      <c r="A85" s="35"/>
      <c r="B85" s="29"/>
      <c r="C85" s="8"/>
      <c r="D85" s="8">
        <f t="shared" si="1"/>
        <v>0</v>
      </c>
      <c r="E85" s="8"/>
      <c r="F85" s="8"/>
      <c r="G85" s="29"/>
    </row>
    <row r="86" spans="1:7" s="2" customFormat="1" ht="18" x14ac:dyDescent="0.25">
      <c r="A86" s="35"/>
      <c r="B86" s="29"/>
      <c r="C86" s="8"/>
      <c r="D86" s="8">
        <f t="shared" si="1"/>
        <v>0</v>
      </c>
      <c r="E86" s="8"/>
      <c r="F86" s="8"/>
      <c r="G86" s="29"/>
    </row>
    <row r="87" spans="1:7" s="2" customFormat="1" ht="18" x14ac:dyDescent="0.25">
      <c r="A87" s="35"/>
      <c r="B87" s="29"/>
      <c r="C87" s="8"/>
      <c r="D87" s="8">
        <f t="shared" si="1"/>
        <v>0</v>
      </c>
      <c r="E87" s="8"/>
      <c r="F87" s="8"/>
      <c r="G87" s="29"/>
    </row>
    <row r="88" spans="1:7" s="2" customFormat="1" ht="18" x14ac:dyDescent="0.25">
      <c r="A88" s="35"/>
      <c r="B88" s="29"/>
      <c r="C88" s="8"/>
      <c r="D88" s="8">
        <f t="shared" si="1"/>
        <v>0</v>
      </c>
      <c r="E88" s="8"/>
      <c r="F88" s="8"/>
      <c r="G88" s="29"/>
    </row>
    <row r="89" spans="1:7" s="2" customFormat="1" ht="18" x14ac:dyDescent="0.25">
      <c r="A89" s="35"/>
      <c r="B89" s="29"/>
      <c r="C89" s="8"/>
      <c r="D89" s="8">
        <f t="shared" si="1"/>
        <v>0</v>
      </c>
      <c r="E89" s="8"/>
      <c r="F89" s="8"/>
      <c r="G89" s="29"/>
    </row>
    <row r="90" spans="1:7" s="2" customFormat="1" ht="18" x14ac:dyDescent="0.25">
      <c r="A90" s="35"/>
      <c r="B90" s="29"/>
      <c r="C90" s="8"/>
      <c r="D90" s="8">
        <f t="shared" si="1"/>
        <v>0</v>
      </c>
      <c r="E90" s="8"/>
      <c r="F90" s="8"/>
      <c r="G90" s="29"/>
    </row>
    <row r="91" spans="1:7" s="2" customFormat="1" ht="18" x14ac:dyDescent="0.25">
      <c r="A91" s="35"/>
      <c r="B91" s="29"/>
      <c r="C91" s="8"/>
      <c r="D91" s="8">
        <f t="shared" si="1"/>
        <v>0</v>
      </c>
      <c r="E91" s="8"/>
      <c r="F91" s="8"/>
      <c r="G91" s="29"/>
    </row>
    <row r="92" spans="1:7" s="2" customFormat="1" ht="18" x14ac:dyDescent="0.25">
      <c r="A92" s="35"/>
      <c r="B92" s="29"/>
      <c r="C92" s="8"/>
      <c r="D92" s="8">
        <f t="shared" si="1"/>
        <v>0</v>
      </c>
      <c r="E92" s="8"/>
      <c r="F92" s="8"/>
      <c r="G92" s="29"/>
    </row>
    <row r="93" spans="1:7" s="2" customFormat="1" ht="18" x14ac:dyDescent="0.25">
      <c r="A93" s="35"/>
      <c r="B93" s="29"/>
      <c r="C93" s="8"/>
      <c r="D93" s="8">
        <f t="shared" si="1"/>
        <v>0</v>
      </c>
      <c r="E93" s="8"/>
      <c r="F93" s="8"/>
      <c r="G93" s="29"/>
    </row>
    <row r="94" spans="1:7" s="2" customFormat="1" ht="18" x14ac:dyDescent="0.25">
      <c r="A94" s="35"/>
      <c r="B94" s="29"/>
      <c r="C94" s="8"/>
      <c r="D94" s="8">
        <f t="shared" si="1"/>
        <v>0</v>
      </c>
      <c r="E94" s="8"/>
      <c r="F94" s="8"/>
      <c r="G94" s="29"/>
    </row>
    <row r="95" spans="1:7" s="2" customFormat="1" ht="18" x14ac:dyDescent="0.25">
      <c r="A95" s="35"/>
      <c r="B95" s="29"/>
      <c r="C95" s="8"/>
      <c r="D95" s="8">
        <f t="shared" si="1"/>
        <v>0</v>
      </c>
      <c r="E95" s="8"/>
      <c r="F95" s="8"/>
      <c r="G95" s="29"/>
    </row>
    <row r="96" spans="1:7" s="2" customFormat="1" ht="18" x14ac:dyDescent="0.25">
      <c r="A96" s="35"/>
      <c r="B96" s="29"/>
      <c r="C96" s="8"/>
      <c r="D96" s="8">
        <f t="shared" si="1"/>
        <v>0</v>
      </c>
      <c r="E96" s="8"/>
      <c r="F96" s="8"/>
      <c r="G96" s="29"/>
    </row>
    <row r="97" spans="1:7" s="2" customFormat="1" ht="18" x14ac:dyDescent="0.25">
      <c r="A97" s="35"/>
      <c r="B97" s="29"/>
      <c r="C97" s="8"/>
      <c r="D97" s="8">
        <f t="shared" si="1"/>
        <v>0</v>
      </c>
      <c r="E97" s="8"/>
      <c r="F97" s="8"/>
      <c r="G97" s="29"/>
    </row>
    <row r="98" spans="1:7" s="2" customFormat="1" ht="18" x14ac:dyDescent="0.25">
      <c r="A98" s="35"/>
      <c r="B98" s="29"/>
      <c r="C98" s="8"/>
      <c r="D98" s="8">
        <f t="shared" si="1"/>
        <v>0</v>
      </c>
      <c r="E98" s="8"/>
      <c r="F98" s="8"/>
      <c r="G98" s="29"/>
    </row>
    <row r="99" spans="1:7" s="2" customFormat="1" ht="18" x14ac:dyDescent="0.25">
      <c r="A99" s="35"/>
      <c r="B99" s="29"/>
      <c r="C99" s="8"/>
      <c r="D99" s="8">
        <f t="shared" si="1"/>
        <v>0</v>
      </c>
      <c r="E99" s="8"/>
      <c r="F99" s="8"/>
      <c r="G99" s="29"/>
    </row>
    <row r="100" spans="1:7" s="2" customFormat="1" ht="18" x14ac:dyDescent="0.25">
      <c r="A100" s="35"/>
      <c r="B100" s="29"/>
      <c r="C100" s="8"/>
      <c r="D100" s="8">
        <f t="shared" si="1"/>
        <v>0</v>
      </c>
      <c r="E100" s="8"/>
      <c r="F100" s="8"/>
      <c r="G100" s="29"/>
    </row>
    <row r="101" spans="1:7" s="2" customFormat="1" ht="18" x14ac:dyDescent="0.25">
      <c r="A101" s="35"/>
      <c r="B101" s="29"/>
      <c r="C101" s="8"/>
      <c r="D101" s="8">
        <f t="shared" si="1"/>
        <v>0</v>
      </c>
      <c r="E101" s="8"/>
      <c r="F101" s="8"/>
      <c r="G101" s="29"/>
    </row>
    <row r="102" spans="1:7" s="2" customFormat="1" ht="18" x14ac:dyDescent="0.25">
      <c r="A102" s="35"/>
      <c r="B102" s="29"/>
      <c r="C102" s="8"/>
      <c r="D102" s="8">
        <f t="shared" si="1"/>
        <v>0</v>
      </c>
      <c r="E102" s="8"/>
      <c r="F102" s="8"/>
      <c r="G102" s="29"/>
    </row>
    <row r="103" spans="1:7" s="2" customFormat="1" ht="18" x14ac:dyDescent="0.25">
      <c r="A103" s="35"/>
      <c r="B103" s="29"/>
      <c r="C103" s="8"/>
      <c r="D103" s="8">
        <f t="shared" si="1"/>
        <v>0</v>
      </c>
      <c r="E103" s="8"/>
      <c r="F103" s="8"/>
      <c r="G103" s="29"/>
    </row>
    <row r="104" spans="1:7" s="2" customFormat="1" ht="18" x14ac:dyDescent="0.25">
      <c r="A104" s="35"/>
      <c r="B104" s="29"/>
      <c r="C104" s="8"/>
      <c r="D104" s="8">
        <f t="shared" si="1"/>
        <v>0</v>
      </c>
      <c r="E104" s="8"/>
      <c r="F104" s="8"/>
      <c r="G104" s="29"/>
    </row>
    <row r="105" spans="1:7" s="2" customFormat="1" ht="18" x14ac:dyDescent="0.25">
      <c r="A105" s="35"/>
      <c r="B105" s="29"/>
      <c r="C105" s="8"/>
      <c r="D105" s="8">
        <f t="shared" si="1"/>
        <v>0</v>
      </c>
      <c r="E105" s="8"/>
      <c r="F105" s="8"/>
      <c r="G105" s="29"/>
    </row>
    <row r="106" spans="1:7" s="2" customFormat="1" ht="18" x14ac:dyDescent="0.25">
      <c r="A106" s="35"/>
      <c r="B106" s="29"/>
      <c r="C106" s="8"/>
      <c r="D106" s="8">
        <f t="shared" si="1"/>
        <v>0</v>
      </c>
      <c r="E106" s="8"/>
      <c r="F106" s="8"/>
      <c r="G106" s="29"/>
    </row>
    <row r="107" spans="1:7" s="2" customFormat="1" ht="18" x14ac:dyDescent="0.25">
      <c r="A107" s="35"/>
      <c r="B107" s="29"/>
      <c r="C107" s="8"/>
      <c r="D107" s="8">
        <f t="shared" si="1"/>
        <v>0</v>
      </c>
      <c r="E107" s="8"/>
      <c r="F107" s="8"/>
      <c r="G107" s="29"/>
    </row>
    <row r="108" spans="1:7" s="2" customFormat="1" ht="18" x14ac:dyDescent="0.25">
      <c r="A108" s="35"/>
      <c r="B108" s="29"/>
      <c r="C108" s="8"/>
      <c r="D108" s="8">
        <f t="shared" si="1"/>
        <v>0</v>
      </c>
      <c r="E108" s="8"/>
      <c r="F108" s="8"/>
      <c r="G108" s="29"/>
    </row>
    <row r="109" spans="1:7" s="2" customFormat="1" ht="18" x14ac:dyDescent="0.25">
      <c r="A109" s="35"/>
      <c r="B109" s="29"/>
      <c r="C109" s="8"/>
      <c r="D109" s="8">
        <f t="shared" si="1"/>
        <v>0</v>
      </c>
      <c r="E109" s="8"/>
      <c r="F109" s="8"/>
      <c r="G109" s="29"/>
    </row>
    <row r="110" spans="1:7" s="2" customFormat="1" ht="18" x14ac:dyDescent="0.25">
      <c r="A110" s="35"/>
      <c r="B110" s="29"/>
      <c r="C110" s="8"/>
      <c r="D110" s="8">
        <f t="shared" si="1"/>
        <v>0</v>
      </c>
      <c r="E110" s="8"/>
      <c r="F110" s="8"/>
      <c r="G110" s="29"/>
    </row>
    <row r="111" spans="1:7" s="2" customFormat="1" ht="18" x14ac:dyDescent="0.25">
      <c r="A111" s="35"/>
      <c r="B111" s="29"/>
      <c r="C111" s="8"/>
      <c r="D111" s="8">
        <f t="shared" si="1"/>
        <v>0</v>
      </c>
      <c r="E111" s="8"/>
      <c r="F111" s="8"/>
      <c r="G111" s="29"/>
    </row>
    <row r="112" spans="1:7" s="2" customFormat="1" ht="18" x14ac:dyDescent="0.25">
      <c r="A112" s="35"/>
      <c r="B112" s="29"/>
      <c r="C112" s="8"/>
      <c r="D112" s="8">
        <f t="shared" si="1"/>
        <v>0</v>
      </c>
      <c r="E112" s="8"/>
      <c r="F112" s="8"/>
      <c r="G112" s="29"/>
    </row>
    <row r="113" spans="1:7" s="2" customFormat="1" ht="18" x14ac:dyDescent="0.25">
      <c r="A113" s="35"/>
      <c r="B113" s="29"/>
      <c r="C113" s="8"/>
      <c r="D113" s="8">
        <f t="shared" si="1"/>
        <v>0</v>
      </c>
      <c r="E113" s="8"/>
      <c r="F113" s="8"/>
      <c r="G113" s="29"/>
    </row>
    <row r="114" spans="1:7" s="2" customFormat="1" ht="18" x14ac:dyDescent="0.25">
      <c r="A114" s="35"/>
      <c r="B114" s="29"/>
      <c r="C114" s="8"/>
      <c r="D114" s="8">
        <f t="shared" si="1"/>
        <v>0</v>
      </c>
      <c r="E114" s="8"/>
      <c r="F114" s="8"/>
      <c r="G114" s="29"/>
    </row>
    <row r="115" spans="1:7" s="2" customFormat="1" ht="18" x14ac:dyDescent="0.25">
      <c r="A115" s="35"/>
      <c r="B115" s="29"/>
      <c r="C115" s="8"/>
      <c r="D115" s="8">
        <f t="shared" si="1"/>
        <v>0</v>
      </c>
      <c r="E115" s="8"/>
      <c r="F115" s="8"/>
      <c r="G115" s="29"/>
    </row>
    <row r="116" spans="1:7" s="2" customFormat="1" ht="18" x14ac:dyDescent="0.25">
      <c r="A116" s="35"/>
      <c r="B116" s="29"/>
      <c r="C116" s="8"/>
      <c r="D116" s="8">
        <f t="shared" si="1"/>
        <v>0</v>
      </c>
      <c r="E116" s="8"/>
      <c r="F116" s="8"/>
      <c r="G116" s="29"/>
    </row>
    <row r="117" spans="1:7" s="2" customFormat="1" ht="18" x14ac:dyDescent="0.25">
      <c r="A117" s="35"/>
      <c r="B117" s="29"/>
      <c r="C117" s="8"/>
      <c r="D117" s="8">
        <f t="shared" si="1"/>
        <v>0</v>
      </c>
      <c r="E117" s="8"/>
      <c r="F117" s="8"/>
      <c r="G117" s="29"/>
    </row>
    <row r="118" spans="1:7" s="2" customFormat="1" ht="18" x14ac:dyDescent="0.25">
      <c r="A118" s="35"/>
      <c r="B118" s="29"/>
      <c r="C118" s="8"/>
      <c r="D118" s="8">
        <f t="shared" si="1"/>
        <v>0</v>
      </c>
      <c r="E118" s="8"/>
      <c r="F118" s="8"/>
      <c r="G118" s="29"/>
    </row>
    <row r="119" spans="1:7" s="2" customFormat="1" ht="18" x14ac:dyDescent="0.25">
      <c r="A119" s="35"/>
      <c r="B119" s="29"/>
      <c r="C119" s="8"/>
      <c r="D119" s="8">
        <f t="shared" si="1"/>
        <v>0</v>
      </c>
      <c r="E119" s="8"/>
      <c r="F119" s="8"/>
      <c r="G119" s="29"/>
    </row>
    <row r="120" spans="1:7" s="2" customFormat="1" ht="18" x14ac:dyDescent="0.25">
      <c r="A120" s="35"/>
      <c r="B120" s="29"/>
      <c r="C120" s="8"/>
      <c r="D120" s="8">
        <f t="shared" si="1"/>
        <v>0</v>
      </c>
      <c r="E120" s="8"/>
      <c r="F120" s="8"/>
      <c r="G120" s="29"/>
    </row>
    <row r="121" spans="1:7" s="2" customFormat="1" ht="18" x14ac:dyDescent="0.25">
      <c r="A121" s="35"/>
      <c r="B121" s="29"/>
      <c r="C121" s="8"/>
      <c r="D121" s="8">
        <f t="shared" si="1"/>
        <v>0</v>
      </c>
      <c r="E121" s="8"/>
      <c r="F121" s="8"/>
      <c r="G121" s="29"/>
    </row>
    <row r="122" spans="1:7" s="2" customFormat="1" ht="18" x14ac:dyDescent="0.25">
      <c r="A122" s="35"/>
      <c r="B122" s="29"/>
      <c r="C122" s="8"/>
      <c r="D122" s="8">
        <f t="shared" si="1"/>
        <v>0</v>
      </c>
      <c r="E122" s="8"/>
      <c r="F122" s="8"/>
      <c r="G122" s="29"/>
    </row>
    <row r="123" spans="1:7" s="2" customFormat="1" ht="18" x14ac:dyDescent="0.25">
      <c r="A123" s="35"/>
      <c r="B123" s="29"/>
      <c r="C123" s="8"/>
      <c r="D123" s="8">
        <f t="shared" si="1"/>
        <v>0</v>
      </c>
      <c r="E123" s="8"/>
      <c r="F123" s="8"/>
      <c r="G123" s="29"/>
    </row>
    <row r="124" spans="1:7" s="2" customFormat="1" ht="18" x14ac:dyDescent="0.25">
      <c r="A124" s="35"/>
      <c r="B124" s="29"/>
      <c r="C124" s="8"/>
      <c r="D124" s="8">
        <f t="shared" si="1"/>
        <v>0</v>
      </c>
      <c r="E124" s="8"/>
      <c r="F124" s="8"/>
      <c r="G124" s="29"/>
    </row>
    <row r="125" spans="1:7" s="2" customFormat="1" ht="18" x14ac:dyDescent="0.25">
      <c r="A125" s="35"/>
      <c r="B125" s="29"/>
      <c r="C125" s="8"/>
      <c r="D125" s="8">
        <f t="shared" si="1"/>
        <v>0</v>
      </c>
      <c r="E125" s="8"/>
      <c r="F125" s="8"/>
      <c r="G125" s="29"/>
    </row>
    <row r="126" spans="1:7" s="2" customFormat="1" ht="18" x14ac:dyDescent="0.25">
      <c r="A126" s="35"/>
      <c r="B126" s="29"/>
      <c r="C126" s="8"/>
      <c r="D126" s="8">
        <f t="shared" si="1"/>
        <v>0</v>
      </c>
      <c r="E126" s="8"/>
      <c r="F126" s="8"/>
      <c r="G126" s="29"/>
    </row>
    <row r="127" spans="1:7" s="2" customFormat="1" ht="18" x14ac:dyDescent="0.25">
      <c r="A127" s="35"/>
      <c r="B127" s="29"/>
      <c r="C127" s="8"/>
      <c r="D127" s="8">
        <f t="shared" si="1"/>
        <v>0</v>
      </c>
      <c r="E127" s="8"/>
      <c r="F127" s="8"/>
      <c r="G127" s="29"/>
    </row>
    <row r="128" spans="1:7" s="2" customFormat="1" ht="18" x14ac:dyDescent="0.25">
      <c r="A128" s="35"/>
      <c r="B128" s="29"/>
      <c r="C128" s="8"/>
      <c r="D128" s="8">
        <f t="shared" si="1"/>
        <v>0</v>
      </c>
      <c r="E128" s="8"/>
      <c r="F128" s="8"/>
      <c r="G128" s="29"/>
    </row>
    <row r="129" spans="1:7" ht="18" x14ac:dyDescent="0.25">
      <c r="A129" s="35"/>
      <c r="B129" s="62"/>
      <c r="C129" s="61"/>
      <c r="D129" s="8">
        <f t="shared" si="1"/>
        <v>0</v>
      </c>
      <c r="E129" s="61"/>
      <c r="F129" s="61"/>
      <c r="G129" s="62"/>
    </row>
    <row r="130" spans="1:7" ht="18" x14ac:dyDescent="0.25">
      <c r="A130" s="35"/>
      <c r="B130" s="62"/>
      <c r="C130" s="61"/>
      <c r="D130" s="8">
        <f t="shared" si="1"/>
        <v>0</v>
      </c>
      <c r="E130" s="61"/>
      <c r="F130" s="61"/>
      <c r="G130" s="62"/>
    </row>
    <row r="131" spans="1:7" ht="18" x14ac:dyDescent="0.25">
      <c r="A131" s="35"/>
      <c r="B131" s="62"/>
      <c r="C131" s="61"/>
      <c r="D131" s="8">
        <f t="shared" si="1"/>
        <v>0</v>
      </c>
      <c r="E131" s="61"/>
      <c r="F131" s="61"/>
      <c r="G131" s="62"/>
    </row>
    <row r="132" spans="1:7" ht="18" x14ac:dyDescent="0.25">
      <c r="A132" s="35"/>
      <c r="B132" s="62"/>
      <c r="C132" s="61"/>
      <c r="D132" s="8">
        <f t="shared" si="1"/>
        <v>0</v>
      </c>
      <c r="E132" s="61"/>
      <c r="F132" s="61"/>
      <c r="G132" s="62"/>
    </row>
    <row r="133" spans="1:7" ht="18" x14ac:dyDescent="0.25">
      <c r="A133" s="35"/>
      <c r="B133" s="62"/>
      <c r="C133" s="61"/>
      <c r="D133" s="8">
        <f t="shared" si="1"/>
        <v>0</v>
      </c>
      <c r="E133" s="61"/>
      <c r="F133" s="61"/>
      <c r="G133" s="62"/>
    </row>
    <row r="134" spans="1:7" ht="18" x14ac:dyDescent="0.25">
      <c r="A134" s="35"/>
      <c r="B134" s="62"/>
      <c r="C134" s="61"/>
      <c r="D134" s="8">
        <f t="shared" ref="D134:D150" si="2">(D133+B134)-C134</f>
        <v>0</v>
      </c>
      <c r="E134" s="61"/>
      <c r="F134" s="61"/>
      <c r="G134" s="62"/>
    </row>
    <row r="135" spans="1:7" ht="18" x14ac:dyDescent="0.25">
      <c r="A135" s="35"/>
      <c r="B135" s="62"/>
      <c r="C135" s="61"/>
      <c r="D135" s="8">
        <f t="shared" si="2"/>
        <v>0</v>
      </c>
      <c r="E135" s="61"/>
      <c r="F135" s="61"/>
      <c r="G135" s="62"/>
    </row>
    <row r="136" spans="1:7" ht="18" x14ac:dyDescent="0.25">
      <c r="A136" s="35"/>
      <c r="B136" s="62"/>
      <c r="C136" s="61"/>
      <c r="D136" s="8">
        <f t="shared" si="2"/>
        <v>0</v>
      </c>
      <c r="E136" s="61"/>
      <c r="F136" s="61"/>
      <c r="G136" s="62"/>
    </row>
    <row r="137" spans="1:7" ht="18" x14ac:dyDescent="0.25">
      <c r="A137" s="35"/>
      <c r="B137" s="62"/>
      <c r="C137" s="61"/>
      <c r="D137" s="8">
        <f t="shared" si="2"/>
        <v>0</v>
      </c>
      <c r="E137" s="61"/>
      <c r="F137" s="61"/>
      <c r="G137" s="62"/>
    </row>
    <row r="138" spans="1:7" ht="18" x14ac:dyDescent="0.25">
      <c r="A138" s="35"/>
      <c r="B138" s="62"/>
      <c r="C138" s="61"/>
      <c r="D138" s="8">
        <f t="shared" si="2"/>
        <v>0</v>
      </c>
      <c r="E138" s="61"/>
      <c r="F138" s="61"/>
      <c r="G138" s="62"/>
    </row>
    <row r="139" spans="1:7" ht="18" x14ac:dyDescent="0.25">
      <c r="A139" s="35"/>
      <c r="B139" s="62"/>
      <c r="C139" s="61"/>
      <c r="D139" s="8">
        <f t="shared" si="2"/>
        <v>0</v>
      </c>
      <c r="E139" s="61"/>
      <c r="F139" s="61"/>
      <c r="G139" s="62"/>
    </row>
    <row r="140" spans="1:7" ht="18" x14ac:dyDescent="0.25">
      <c r="A140" s="35"/>
      <c r="B140" s="62"/>
      <c r="C140" s="61"/>
      <c r="D140" s="8">
        <f t="shared" si="2"/>
        <v>0</v>
      </c>
      <c r="E140" s="61"/>
      <c r="F140" s="61"/>
      <c r="G140" s="62"/>
    </row>
    <row r="141" spans="1:7" ht="18" x14ac:dyDescent="0.25">
      <c r="A141" s="35"/>
      <c r="B141" s="62"/>
      <c r="C141" s="61"/>
      <c r="D141" s="8">
        <f t="shared" si="2"/>
        <v>0</v>
      </c>
      <c r="E141" s="61"/>
      <c r="F141" s="61"/>
      <c r="G141" s="62"/>
    </row>
    <row r="142" spans="1:7" ht="18" x14ac:dyDescent="0.25">
      <c r="A142" s="35"/>
      <c r="B142" s="62"/>
      <c r="C142" s="61"/>
      <c r="D142" s="8">
        <f t="shared" si="2"/>
        <v>0</v>
      </c>
      <c r="E142" s="61"/>
      <c r="F142" s="61"/>
      <c r="G142" s="62"/>
    </row>
    <row r="143" spans="1:7" ht="18" x14ac:dyDescent="0.25">
      <c r="A143" s="35"/>
      <c r="B143" s="62"/>
      <c r="C143" s="61"/>
      <c r="D143" s="8">
        <f t="shared" si="2"/>
        <v>0</v>
      </c>
      <c r="E143" s="61"/>
      <c r="F143" s="61"/>
      <c r="G143" s="62"/>
    </row>
    <row r="144" spans="1:7" ht="18" x14ac:dyDescent="0.25">
      <c r="A144" s="35"/>
      <c r="B144" s="62"/>
      <c r="C144" s="61"/>
      <c r="D144" s="8">
        <f t="shared" si="2"/>
        <v>0</v>
      </c>
      <c r="E144" s="61"/>
      <c r="F144" s="61"/>
      <c r="G144" s="62"/>
    </row>
    <row r="145" spans="1:7" ht="18" x14ac:dyDescent="0.25">
      <c r="A145" s="35"/>
      <c r="B145" s="62"/>
      <c r="C145" s="61"/>
      <c r="D145" s="8">
        <f t="shared" si="2"/>
        <v>0</v>
      </c>
      <c r="E145" s="61"/>
      <c r="F145" s="61"/>
      <c r="G145" s="62"/>
    </row>
    <row r="146" spans="1:7" ht="18" x14ac:dyDescent="0.25">
      <c r="A146" s="35"/>
      <c r="B146" s="62"/>
      <c r="C146" s="61"/>
      <c r="D146" s="8">
        <f t="shared" si="2"/>
        <v>0</v>
      </c>
      <c r="E146" s="61"/>
      <c r="F146" s="61"/>
      <c r="G146" s="62"/>
    </row>
    <row r="147" spans="1:7" ht="18" x14ac:dyDescent="0.25">
      <c r="A147" s="35"/>
      <c r="B147" s="62"/>
      <c r="C147" s="61"/>
      <c r="D147" s="8">
        <f t="shared" si="2"/>
        <v>0</v>
      </c>
      <c r="E147" s="61"/>
      <c r="F147" s="61"/>
      <c r="G147" s="62"/>
    </row>
    <row r="148" spans="1:7" ht="18" x14ac:dyDescent="0.25">
      <c r="A148" s="35"/>
      <c r="B148" s="62"/>
      <c r="C148" s="61"/>
      <c r="D148" s="8">
        <f t="shared" si="2"/>
        <v>0</v>
      </c>
      <c r="E148" s="61"/>
      <c r="F148" s="61"/>
      <c r="G148" s="62"/>
    </row>
    <row r="149" spans="1:7" ht="18" x14ac:dyDescent="0.25">
      <c r="A149" s="35"/>
      <c r="B149" s="62"/>
      <c r="C149" s="61"/>
      <c r="D149" s="8">
        <f t="shared" si="2"/>
        <v>0</v>
      </c>
      <c r="E149" s="61"/>
      <c r="F149" s="61"/>
      <c r="G149" s="62"/>
    </row>
    <row r="150" spans="1:7" ht="18" x14ac:dyDescent="0.25">
      <c r="A150" s="35"/>
      <c r="B150" s="62"/>
      <c r="C150" s="61"/>
      <c r="D150" s="8">
        <f t="shared" si="2"/>
        <v>0</v>
      </c>
      <c r="E150" s="61"/>
      <c r="F150" s="61"/>
      <c r="G150" s="62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J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J150"/>
  <sheetViews>
    <sheetView rightToLeft="1" workbookViewId="0">
      <selection activeCell="A144" sqref="A144"/>
    </sheetView>
  </sheetViews>
  <sheetFormatPr defaultRowHeight="12.75" x14ac:dyDescent="0.2"/>
  <cols>
    <col min="1" max="1" width="16.140625" style="84" customWidth="1"/>
    <col min="2" max="2" width="12.5703125" style="30" customWidth="1"/>
    <col min="3" max="3" width="13.5703125" style="9" customWidth="1"/>
    <col min="4" max="4" width="13" style="9" customWidth="1"/>
    <col min="5" max="5" width="29.42578125" style="109" customWidth="1"/>
    <col min="6" max="6" width="15" style="106" customWidth="1"/>
    <col min="7" max="7" width="23.140625" style="30" customWidth="1"/>
  </cols>
  <sheetData>
    <row r="1" spans="1:10" ht="36.75" customHeight="1" x14ac:dyDescent="0.5">
      <c r="A1" s="237"/>
      <c r="B1" s="237"/>
      <c r="C1" s="237"/>
      <c r="D1" s="237"/>
      <c r="E1" s="237"/>
      <c r="F1" s="237"/>
      <c r="G1" s="237"/>
    </row>
    <row r="2" spans="1:10" ht="31.5" customHeight="1" x14ac:dyDescent="0.4">
      <c r="A2" s="90"/>
      <c r="B2" s="240"/>
      <c r="C2" s="240"/>
      <c r="D2" s="201" t="s">
        <v>8</v>
      </c>
      <c r="E2" s="201"/>
      <c r="F2" s="103"/>
      <c r="G2" s="62"/>
    </row>
    <row r="3" spans="1:10" ht="20.25" x14ac:dyDescent="0.3">
      <c r="A3" s="209" t="s">
        <v>0</v>
      </c>
      <c r="B3" s="209"/>
      <c r="C3" s="209"/>
      <c r="D3" s="209" t="s">
        <v>1</v>
      </c>
      <c r="E3" s="238" t="s">
        <v>2</v>
      </c>
      <c r="F3" s="239" t="s">
        <v>7</v>
      </c>
      <c r="G3" s="207" t="s">
        <v>3</v>
      </c>
    </row>
    <row r="4" spans="1:10" ht="20.25" x14ac:dyDescent="0.3">
      <c r="A4" s="167" t="s">
        <v>4</v>
      </c>
      <c r="B4" s="168" t="s">
        <v>5</v>
      </c>
      <c r="C4" s="168" t="s">
        <v>6</v>
      </c>
      <c r="D4" s="209"/>
      <c r="E4" s="238"/>
      <c r="F4" s="239"/>
      <c r="G4" s="208"/>
    </row>
    <row r="5" spans="1:10" s="2" customFormat="1" ht="24.95" customHeight="1" x14ac:dyDescent="0.25">
      <c r="A5" s="44"/>
      <c r="B5" s="29"/>
      <c r="C5" s="8"/>
      <c r="D5" s="8">
        <f>(A2+ B5)-C5</f>
        <v>0</v>
      </c>
      <c r="E5" s="107"/>
      <c r="F5" s="104"/>
      <c r="G5" s="29"/>
      <c r="J5" s="157" t="s">
        <v>10</v>
      </c>
    </row>
    <row r="6" spans="1:10" s="2" customFormat="1" ht="24.95" customHeight="1" x14ac:dyDescent="0.25">
      <c r="A6" s="44"/>
      <c r="B6" s="29"/>
      <c r="C6" s="8"/>
      <c r="D6" s="8">
        <f t="shared" ref="D6:D68" si="0">(D5+B6)-C6</f>
        <v>0</v>
      </c>
      <c r="E6" s="107"/>
      <c r="F6" s="104"/>
      <c r="G6" s="29"/>
    </row>
    <row r="7" spans="1:10" s="2" customFormat="1" ht="24.95" customHeight="1" x14ac:dyDescent="0.3">
      <c r="A7" s="44"/>
      <c r="B7" s="29"/>
      <c r="C7" s="8"/>
      <c r="D7" s="8">
        <f t="shared" si="0"/>
        <v>0</v>
      </c>
      <c r="E7" s="107"/>
      <c r="F7" s="104"/>
      <c r="G7" s="19"/>
    </row>
    <row r="8" spans="1:10" s="2" customFormat="1" ht="24.95" customHeight="1" x14ac:dyDescent="0.25">
      <c r="A8" s="44"/>
      <c r="B8" s="29"/>
      <c r="C8" s="8"/>
      <c r="D8" s="8">
        <f t="shared" si="0"/>
        <v>0</v>
      </c>
      <c r="E8" s="107"/>
      <c r="F8" s="104"/>
      <c r="G8" s="29"/>
    </row>
    <row r="9" spans="1:10" s="2" customFormat="1" ht="24.95" customHeight="1" x14ac:dyDescent="0.25">
      <c r="A9" s="44"/>
      <c r="B9" s="29"/>
      <c r="C9" s="8"/>
      <c r="D9" s="8">
        <f t="shared" si="0"/>
        <v>0</v>
      </c>
      <c r="E9" s="107"/>
      <c r="F9" s="104"/>
      <c r="G9" s="29"/>
    </row>
    <row r="10" spans="1:10" s="2" customFormat="1" ht="24.95" customHeight="1" x14ac:dyDescent="0.25">
      <c r="A10" s="102"/>
      <c r="B10" s="29"/>
      <c r="C10" s="8"/>
      <c r="D10" s="8">
        <f>(D9+B10)-C10</f>
        <v>0</v>
      </c>
      <c r="E10" s="110"/>
      <c r="F10" s="105"/>
      <c r="G10" s="29"/>
    </row>
    <row r="11" spans="1:10" s="2" customFormat="1" ht="24.95" customHeight="1" x14ac:dyDescent="0.25">
      <c r="A11" s="44"/>
      <c r="B11" s="29"/>
      <c r="C11" s="8"/>
      <c r="D11" s="8">
        <f>(D10+B11)-C11</f>
        <v>0</v>
      </c>
      <c r="E11" s="107"/>
      <c r="F11" s="104"/>
      <c r="G11" s="21"/>
    </row>
    <row r="12" spans="1:10" s="2" customFormat="1" ht="24.95" customHeight="1" x14ac:dyDescent="0.25">
      <c r="A12" s="44"/>
      <c r="B12" s="29"/>
      <c r="C12" s="8"/>
      <c r="D12" s="8">
        <f t="shared" si="0"/>
        <v>0</v>
      </c>
      <c r="E12" s="107"/>
      <c r="F12" s="104"/>
      <c r="G12" s="29"/>
    </row>
    <row r="13" spans="1:10" s="2" customFormat="1" ht="24.95" customHeight="1" x14ac:dyDescent="0.25">
      <c r="A13" s="44"/>
      <c r="B13" s="29"/>
      <c r="C13" s="8"/>
      <c r="D13" s="8">
        <f t="shared" si="0"/>
        <v>0</v>
      </c>
      <c r="E13" s="107"/>
      <c r="F13" s="104"/>
      <c r="G13" s="21"/>
    </row>
    <row r="14" spans="1:10" s="2" customFormat="1" ht="24.95" customHeight="1" x14ac:dyDescent="0.25">
      <c r="A14" s="44"/>
      <c r="B14" s="29"/>
      <c r="C14" s="8"/>
      <c r="D14" s="8">
        <f t="shared" si="0"/>
        <v>0</v>
      </c>
      <c r="E14" s="107"/>
      <c r="F14" s="104"/>
      <c r="G14" s="29"/>
    </row>
    <row r="15" spans="1:10" s="2" customFormat="1" ht="24.95" customHeight="1" x14ac:dyDescent="0.25">
      <c r="A15" s="44"/>
      <c r="B15" s="29"/>
      <c r="C15" s="8"/>
      <c r="D15" s="8">
        <f t="shared" si="0"/>
        <v>0</v>
      </c>
      <c r="E15" s="107"/>
      <c r="F15" s="104"/>
      <c r="G15" s="29"/>
    </row>
    <row r="16" spans="1:10" s="2" customFormat="1" ht="24.95" customHeight="1" x14ac:dyDescent="0.25">
      <c r="A16" s="44"/>
      <c r="B16" s="29"/>
      <c r="C16" s="8"/>
      <c r="D16" s="8">
        <f t="shared" si="0"/>
        <v>0</v>
      </c>
      <c r="E16" s="107"/>
      <c r="F16" s="104"/>
      <c r="G16" s="29"/>
    </row>
    <row r="17" spans="1:7" s="2" customFormat="1" ht="24.95" customHeight="1" x14ac:dyDescent="0.25">
      <c r="A17" s="44"/>
      <c r="B17" s="29"/>
      <c r="C17" s="8"/>
      <c r="D17" s="8">
        <f t="shared" si="0"/>
        <v>0</v>
      </c>
      <c r="E17" s="107"/>
      <c r="F17" s="104"/>
      <c r="G17" s="29"/>
    </row>
    <row r="18" spans="1:7" s="2" customFormat="1" ht="24.95" customHeight="1" x14ac:dyDescent="0.25">
      <c r="A18" s="44"/>
      <c r="B18" s="29"/>
      <c r="C18" s="8"/>
      <c r="D18" s="8">
        <f t="shared" si="0"/>
        <v>0</v>
      </c>
      <c r="E18" s="107"/>
      <c r="F18" s="104"/>
      <c r="G18" s="21"/>
    </row>
    <row r="19" spans="1:7" s="2" customFormat="1" ht="24.95" customHeight="1" x14ac:dyDescent="0.25">
      <c r="A19" s="44"/>
      <c r="B19" s="29"/>
      <c r="C19" s="8"/>
      <c r="D19" s="8">
        <f t="shared" si="0"/>
        <v>0</v>
      </c>
      <c r="E19" s="107"/>
      <c r="F19" s="104"/>
      <c r="G19" s="29"/>
    </row>
    <row r="20" spans="1:7" s="2" customFormat="1" ht="24.95" customHeight="1" x14ac:dyDescent="0.25">
      <c r="A20" s="44"/>
      <c r="B20" s="29"/>
      <c r="C20" s="8"/>
      <c r="D20" s="8">
        <f t="shared" si="0"/>
        <v>0</v>
      </c>
      <c r="E20" s="107"/>
      <c r="F20" s="104"/>
      <c r="G20" s="29"/>
    </row>
    <row r="21" spans="1:7" s="2" customFormat="1" ht="24.95" customHeight="1" x14ac:dyDescent="0.25">
      <c r="A21" s="44"/>
      <c r="B21" s="29"/>
      <c r="C21" s="8"/>
      <c r="D21" s="8">
        <f t="shared" si="0"/>
        <v>0</v>
      </c>
      <c r="E21" s="107"/>
      <c r="F21" s="104"/>
      <c r="G21" s="29"/>
    </row>
    <row r="22" spans="1:7" s="2" customFormat="1" ht="24.95" customHeight="1" x14ac:dyDescent="0.25">
      <c r="A22" s="44"/>
      <c r="B22" s="29"/>
      <c r="C22" s="8"/>
      <c r="D22" s="8">
        <f t="shared" si="0"/>
        <v>0</v>
      </c>
      <c r="E22" s="107"/>
      <c r="F22" s="104"/>
      <c r="G22" s="29"/>
    </row>
    <row r="23" spans="1:7" s="2" customFormat="1" ht="24.95" customHeight="1" x14ac:dyDescent="0.25">
      <c r="A23" s="44"/>
      <c r="B23" s="29"/>
      <c r="C23" s="8"/>
      <c r="D23" s="8">
        <f t="shared" si="0"/>
        <v>0</v>
      </c>
      <c r="E23" s="107"/>
      <c r="F23" s="104"/>
      <c r="G23" s="29"/>
    </row>
    <row r="24" spans="1:7" s="2" customFormat="1" ht="24.95" customHeight="1" x14ac:dyDescent="0.25">
      <c r="A24" s="44"/>
      <c r="B24" s="29"/>
      <c r="C24" s="8"/>
      <c r="D24" s="8">
        <f t="shared" si="0"/>
        <v>0</v>
      </c>
      <c r="E24" s="107"/>
      <c r="F24" s="104"/>
      <c r="G24" s="29"/>
    </row>
    <row r="25" spans="1:7" s="2" customFormat="1" ht="24.95" customHeight="1" x14ac:dyDescent="0.25">
      <c r="A25" s="44"/>
      <c r="B25" s="29"/>
      <c r="C25" s="8"/>
      <c r="D25" s="8">
        <f t="shared" si="0"/>
        <v>0</v>
      </c>
      <c r="E25" s="107"/>
      <c r="F25" s="104"/>
      <c r="G25" s="29"/>
    </row>
    <row r="26" spans="1:7" s="2" customFormat="1" ht="24.95" customHeight="1" x14ac:dyDescent="0.25">
      <c r="A26" s="44"/>
      <c r="B26" s="29"/>
      <c r="C26" s="8"/>
      <c r="D26" s="8">
        <f t="shared" si="0"/>
        <v>0</v>
      </c>
      <c r="E26" s="107"/>
      <c r="F26" s="104"/>
      <c r="G26" s="29"/>
    </row>
    <row r="27" spans="1:7" s="2" customFormat="1" ht="24.95" customHeight="1" x14ac:dyDescent="0.25">
      <c r="A27" s="44"/>
      <c r="B27" s="29"/>
      <c r="C27" s="8"/>
      <c r="D27" s="8">
        <f t="shared" si="0"/>
        <v>0</v>
      </c>
      <c r="E27" s="107"/>
      <c r="F27" s="104"/>
      <c r="G27" s="29"/>
    </row>
    <row r="28" spans="1:7" s="2" customFormat="1" ht="24.95" customHeight="1" x14ac:dyDescent="0.25">
      <c r="A28" s="44"/>
      <c r="B28" s="29"/>
      <c r="C28" s="8"/>
      <c r="D28" s="8">
        <f t="shared" si="0"/>
        <v>0</v>
      </c>
      <c r="E28" s="107"/>
      <c r="F28" s="104"/>
      <c r="G28" s="29"/>
    </row>
    <row r="29" spans="1:7" s="2" customFormat="1" ht="24.95" customHeight="1" x14ac:dyDescent="0.25">
      <c r="A29" s="44"/>
      <c r="B29" s="29"/>
      <c r="C29" s="8"/>
      <c r="D29" s="8">
        <f t="shared" si="0"/>
        <v>0</v>
      </c>
      <c r="E29" s="107"/>
      <c r="F29" s="104"/>
      <c r="G29" s="29"/>
    </row>
    <row r="30" spans="1:7" s="2" customFormat="1" ht="24.95" customHeight="1" x14ac:dyDescent="0.25">
      <c r="A30" s="44"/>
      <c r="B30" s="29"/>
      <c r="C30" s="8"/>
      <c r="D30" s="8">
        <f t="shared" si="0"/>
        <v>0</v>
      </c>
      <c r="E30" s="107"/>
      <c r="F30" s="104"/>
      <c r="G30" s="29"/>
    </row>
    <row r="31" spans="1:7" s="2" customFormat="1" ht="24.95" customHeight="1" x14ac:dyDescent="0.25">
      <c r="A31" s="44"/>
      <c r="B31" s="29"/>
      <c r="C31" s="8"/>
      <c r="D31" s="8">
        <f t="shared" si="0"/>
        <v>0</v>
      </c>
      <c r="E31" s="107"/>
      <c r="F31" s="104"/>
      <c r="G31" s="29"/>
    </row>
    <row r="32" spans="1:7" s="2" customFormat="1" ht="24.95" customHeight="1" x14ac:dyDescent="0.25">
      <c r="A32" s="44"/>
      <c r="B32" s="29"/>
      <c r="C32" s="8"/>
      <c r="D32" s="8">
        <f t="shared" si="0"/>
        <v>0</v>
      </c>
      <c r="E32" s="107"/>
      <c r="F32" s="104"/>
      <c r="G32" s="29"/>
    </row>
    <row r="33" spans="1:7" s="2" customFormat="1" ht="24.95" customHeight="1" x14ac:dyDescent="0.25">
      <c r="A33" s="44"/>
      <c r="B33" s="29"/>
      <c r="C33" s="8"/>
      <c r="D33" s="8">
        <f t="shared" si="0"/>
        <v>0</v>
      </c>
      <c r="E33" s="107"/>
      <c r="F33" s="104"/>
      <c r="G33" s="29"/>
    </row>
    <row r="34" spans="1:7" s="2" customFormat="1" ht="24.95" customHeight="1" x14ac:dyDescent="0.25">
      <c r="A34" s="44"/>
      <c r="B34" s="29"/>
      <c r="C34" s="8"/>
      <c r="D34" s="8">
        <f t="shared" si="0"/>
        <v>0</v>
      </c>
      <c r="E34" s="107"/>
      <c r="F34" s="104"/>
      <c r="G34" s="29"/>
    </row>
    <row r="35" spans="1:7" s="2" customFormat="1" ht="24.95" customHeight="1" x14ac:dyDescent="0.25">
      <c r="A35" s="44"/>
      <c r="B35" s="29"/>
      <c r="C35" s="8"/>
      <c r="D35" s="8">
        <f t="shared" si="0"/>
        <v>0</v>
      </c>
      <c r="E35" s="107"/>
      <c r="F35" s="104"/>
      <c r="G35" s="29"/>
    </row>
    <row r="36" spans="1:7" s="2" customFormat="1" ht="24.95" customHeight="1" x14ac:dyDescent="0.25">
      <c r="A36" s="44"/>
      <c r="B36" s="29"/>
      <c r="C36" s="8"/>
      <c r="D36" s="8">
        <f t="shared" si="0"/>
        <v>0</v>
      </c>
      <c r="E36" s="107"/>
      <c r="F36" s="104"/>
      <c r="G36" s="29"/>
    </row>
    <row r="37" spans="1:7" s="2" customFormat="1" ht="24.95" customHeight="1" x14ac:dyDescent="0.25">
      <c r="A37" s="44"/>
      <c r="B37" s="29"/>
      <c r="C37" s="8"/>
      <c r="D37" s="8">
        <f t="shared" si="0"/>
        <v>0</v>
      </c>
      <c r="E37" s="107"/>
      <c r="F37" s="104"/>
      <c r="G37" s="29"/>
    </row>
    <row r="38" spans="1:7" s="2" customFormat="1" ht="24.95" customHeight="1" x14ac:dyDescent="0.25">
      <c r="A38" s="44"/>
      <c r="B38" s="29"/>
      <c r="C38" s="8"/>
      <c r="D38" s="8">
        <f t="shared" si="0"/>
        <v>0</v>
      </c>
      <c r="E38" s="107"/>
      <c r="F38" s="104"/>
      <c r="G38" s="29"/>
    </row>
    <row r="39" spans="1:7" s="2" customFormat="1" ht="24.95" customHeight="1" x14ac:dyDescent="0.25">
      <c r="A39" s="44"/>
      <c r="B39" s="29"/>
      <c r="C39" s="8"/>
      <c r="D39" s="8">
        <f t="shared" si="0"/>
        <v>0</v>
      </c>
      <c r="E39" s="107"/>
      <c r="F39" s="104"/>
      <c r="G39" s="29"/>
    </row>
    <row r="40" spans="1:7" s="2" customFormat="1" ht="24.95" customHeight="1" x14ac:dyDescent="0.25">
      <c r="A40" s="44"/>
      <c r="B40" s="29"/>
      <c r="C40" s="8"/>
      <c r="D40" s="8">
        <f t="shared" si="0"/>
        <v>0</v>
      </c>
      <c r="E40" s="107"/>
      <c r="F40" s="104"/>
      <c r="G40" s="29"/>
    </row>
    <row r="41" spans="1:7" s="2" customFormat="1" ht="24.95" customHeight="1" x14ac:dyDescent="0.25">
      <c r="A41" s="44"/>
      <c r="B41" s="29"/>
      <c r="C41" s="8"/>
      <c r="D41" s="8">
        <f t="shared" si="0"/>
        <v>0</v>
      </c>
      <c r="E41" s="107"/>
      <c r="F41" s="104"/>
      <c r="G41" s="21"/>
    </row>
    <row r="42" spans="1:7" s="2" customFormat="1" ht="24.95" customHeight="1" x14ac:dyDescent="0.25">
      <c r="A42" s="44"/>
      <c r="B42" s="29"/>
      <c r="C42" s="8"/>
      <c r="D42" s="8">
        <f t="shared" si="0"/>
        <v>0</v>
      </c>
      <c r="E42" s="107"/>
      <c r="F42" s="104"/>
      <c r="G42" s="29"/>
    </row>
    <row r="43" spans="1:7" s="2" customFormat="1" ht="24.95" customHeight="1" x14ac:dyDescent="0.25">
      <c r="A43" s="44"/>
      <c r="B43" s="29"/>
      <c r="C43" s="8"/>
      <c r="D43" s="8">
        <f t="shared" si="0"/>
        <v>0</v>
      </c>
      <c r="E43" s="107"/>
      <c r="F43" s="104"/>
      <c r="G43" s="29"/>
    </row>
    <row r="44" spans="1:7" s="2" customFormat="1" ht="24.95" customHeight="1" x14ac:dyDescent="0.25">
      <c r="A44" s="44"/>
      <c r="B44" s="29"/>
      <c r="C44" s="8"/>
      <c r="D44" s="8">
        <f t="shared" si="0"/>
        <v>0</v>
      </c>
      <c r="E44" s="107"/>
      <c r="F44" s="104"/>
      <c r="G44" s="29"/>
    </row>
    <row r="45" spans="1:7" s="2" customFormat="1" ht="24.95" customHeight="1" x14ac:dyDescent="0.25">
      <c r="A45" s="44"/>
      <c r="B45" s="29"/>
      <c r="C45" s="8"/>
      <c r="D45" s="8">
        <f t="shared" si="0"/>
        <v>0</v>
      </c>
      <c r="E45" s="107"/>
      <c r="F45" s="104"/>
      <c r="G45" s="29"/>
    </row>
    <row r="46" spans="1:7" s="2" customFormat="1" ht="18" x14ac:dyDescent="0.25">
      <c r="A46" s="44"/>
      <c r="B46" s="29"/>
      <c r="C46" s="8"/>
      <c r="D46" s="8">
        <f t="shared" si="0"/>
        <v>0</v>
      </c>
      <c r="E46" s="107"/>
      <c r="F46" s="104"/>
      <c r="G46" s="29"/>
    </row>
    <row r="47" spans="1:7" s="2" customFormat="1" ht="18" x14ac:dyDescent="0.25">
      <c r="A47" s="44"/>
      <c r="B47" s="29"/>
      <c r="C47" s="8"/>
      <c r="D47" s="8">
        <f t="shared" si="0"/>
        <v>0</v>
      </c>
      <c r="E47" s="107"/>
      <c r="F47" s="104"/>
      <c r="G47" s="29"/>
    </row>
    <row r="48" spans="1:7" s="2" customFormat="1" ht="18" x14ac:dyDescent="0.25">
      <c r="A48" s="44"/>
      <c r="B48" s="29"/>
      <c r="C48" s="8"/>
      <c r="D48" s="8">
        <f t="shared" si="0"/>
        <v>0</v>
      </c>
      <c r="E48" s="107"/>
      <c r="F48" s="104"/>
      <c r="G48" s="29"/>
    </row>
    <row r="49" spans="1:7" s="2" customFormat="1" ht="18" x14ac:dyDescent="0.25">
      <c r="A49" s="44"/>
      <c r="B49" s="29"/>
      <c r="C49" s="8"/>
      <c r="D49" s="8">
        <f t="shared" si="0"/>
        <v>0</v>
      </c>
      <c r="E49" s="107"/>
      <c r="F49" s="104"/>
      <c r="G49" s="29"/>
    </row>
    <row r="50" spans="1:7" s="2" customFormat="1" ht="18" x14ac:dyDescent="0.25">
      <c r="A50" s="44"/>
      <c r="B50" s="29"/>
      <c r="C50" s="8"/>
      <c r="D50" s="8">
        <f t="shared" si="0"/>
        <v>0</v>
      </c>
      <c r="E50" s="107"/>
      <c r="F50" s="104"/>
      <c r="G50" s="29"/>
    </row>
    <row r="51" spans="1:7" s="2" customFormat="1" ht="18" x14ac:dyDescent="0.25">
      <c r="A51" s="44"/>
      <c r="B51" s="29"/>
      <c r="C51" s="8"/>
      <c r="D51" s="8">
        <f t="shared" si="0"/>
        <v>0</v>
      </c>
      <c r="E51" s="107"/>
      <c r="F51" s="104"/>
      <c r="G51" s="29"/>
    </row>
    <row r="52" spans="1:7" s="2" customFormat="1" ht="18" x14ac:dyDescent="0.25">
      <c r="A52" s="44"/>
      <c r="B52" s="29"/>
      <c r="C52" s="8"/>
      <c r="D52" s="8">
        <f t="shared" si="0"/>
        <v>0</v>
      </c>
      <c r="E52" s="107"/>
      <c r="F52" s="104"/>
      <c r="G52" s="29"/>
    </row>
    <row r="53" spans="1:7" s="2" customFormat="1" ht="18" x14ac:dyDescent="0.25">
      <c r="A53" s="44"/>
      <c r="B53" s="29"/>
      <c r="C53" s="8"/>
      <c r="D53" s="8">
        <f t="shared" si="0"/>
        <v>0</v>
      </c>
      <c r="E53" s="107"/>
      <c r="F53" s="104"/>
      <c r="G53" s="29"/>
    </row>
    <row r="54" spans="1:7" s="2" customFormat="1" ht="18" x14ac:dyDescent="0.25">
      <c r="A54" s="44"/>
      <c r="B54" s="29"/>
      <c r="C54" s="8"/>
      <c r="D54" s="8">
        <f t="shared" si="0"/>
        <v>0</v>
      </c>
      <c r="E54" s="107"/>
      <c r="F54" s="104"/>
      <c r="G54" s="29"/>
    </row>
    <row r="55" spans="1:7" s="2" customFormat="1" ht="18" x14ac:dyDescent="0.25">
      <c r="A55" s="44"/>
      <c r="B55" s="29"/>
      <c r="C55" s="8"/>
      <c r="D55" s="8">
        <f t="shared" si="0"/>
        <v>0</v>
      </c>
      <c r="E55" s="107"/>
      <c r="F55" s="104"/>
      <c r="G55" s="29"/>
    </row>
    <row r="56" spans="1:7" s="2" customFormat="1" ht="18" x14ac:dyDescent="0.25">
      <c r="A56" s="44"/>
      <c r="B56" s="29"/>
      <c r="C56" s="8"/>
      <c r="D56" s="8">
        <f t="shared" si="0"/>
        <v>0</v>
      </c>
      <c r="E56" s="107"/>
      <c r="F56" s="104"/>
      <c r="G56" s="29"/>
    </row>
    <row r="57" spans="1:7" s="2" customFormat="1" ht="18" x14ac:dyDescent="0.25">
      <c r="A57" s="44"/>
      <c r="B57" s="29"/>
      <c r="C57" s="8"/>
      <c r="D57" s="8">
        <f t="shared" si="0"/>
        <v>0</v>
      </c>
      <c r="E57" s="107"/>
      <c r="F57" s="104"/>
      <c r="G57" s="29"/>
    </row>
    <row r="58" spans="1:7" s="2" customFormat="1" ht="18" x14ac:dyDescent="0.25">
      <c r="A58" s="35"/>
      <c r="B58" s="29"/>
      <c r="C58" s="8"/>
      <c r="D58" s="8">
        <f t="shared" si="0"/>
        <v>0</v>
      </c>
      <c r="E58" s="107"/>
      <c r="F58" s="104"/>
      <c r="G58" s="29"/>
    </row>
    <row r="59" spans="1:7" s="2" customFormat="1" ht="18" x14ac:dyDescent="0.25">
      <c r="A59" s="44"/>
      <c r="B59" s="29"/>
      <c r="C59" s="8"/>
      <c r="D59" s="8">
        <f t="shared" si="0"/>
        <v>0</v>
      </c>
      <c r="E59" s="107"/>
      <c r="F59" s="104"/>
      <c r="G59" s="29"/>
    </row>
    <row r="60" spans="1:7" s="2" customFormat="1" ht="18" x14ac:dyDescent="0.25">
      <c r="A60" s="44"/>
      <c r="B60" s="29"/>
      <c r="C60" s="8"/>
      <c r="D60" s="8">
        <f t="shared" si="0"/>
        <v>0</v>
      </c>
      <c r="E60" s="107"/>
      <c r="F60" s="104"/>
      <c r="G60" s="29"/>
    </row>
    <row r="61" spans="1:7" s="2" customFormat="1" ht="18" x14ac:dyDescent="0.25">
      <c r="A61" s="44"/>
      <c r="B61" s="29"/>
      <c r="C61" s="8"/>
      <c r="D61" s="8">
        <f t="shared" si="0"/>
        <v>0</v>
      </c>
      <c r="E61" s="107"/>
      <c r="F61" s="104"/>
      <c r="G61" s="29"/>
    </row>
    <row r="62" spans="1:7" s="2" customFormat="1" ht="18" x14ac:dyDescent="0.25">
      <c r="A62" s="44"/>
      <c r="B62" s="29"/>
      <c r="C62" s="8"/>
      <c r="D62" s="8">
        <f t="shared" si="0"/>
        <v>0</v>
      </c>
      <c r="E62" s="107"/>
      <c r="F62" s="104"/>
      <c r="G62" s="29"/>
    </row>
    <row r="63" spans="1:7" s="2" customFormat="1" ht="18" x14ac:dyDescent="0.25">
      <c r="A63" s="44"/>
      <c r="B63" s="29"/>
      <c r="C63" s="8"/>
      <c r="D63" s="8">
        <f t="shared" si="0"/>
        <v>0</v>
      </c>
      <c r="E63" s="107"/>
      <c r="F63" s="104"/>
      <c r="G63" s="29"/>
    </row>
    <row r="64" spans="1:7" s="2" customFormat="1" ht="18" x14ac:dyDescent="0.25">
      <c r="A64" s="44"/>
      <c r="B64" s="29"/>
      <c r="C64" s="8"/>
      <c r="D64" s="8">
        <f t="shared" si="0"/>
        <v>0</v>
      </c>
      <c r="E64" s="107"/>
      <c r="F64" s="104"/>
      <c r="G64" s="29"/>
    </row>
    <row r="65" spans="1:7" s="2" customFormat="1" ht="18" x14ac:dyDescent="0.25">
      <c r="A65" s="44"/>
      <c r="B65" s="29"/>
      <c r="C65" s="8"/>
      <c r="D65" s="8">
        <f t="shared" si="0"/>
        <v>0</v>
      </c>
      <c r="E65" s="107"/>
      <c r="F65" s="104"/>
      <c r="G65" s="29"/>
    </row>
    <row r="66" spans="1:7" s="2" customFormat="1" ht="18" x14ac:dyDescent="0.25">
      <c r="A66" s="44"/>
      <c r="B66" s="29"/>
      <c r="C66" s="8"/>
      <c r="D66" s="8">
        <f t="shared" si="0"/>
        <v>0</v>
      </c>
      <c r="E66" s="107"/>
      <c r="F66" s="104"/>
      <c r="G66" s="29"/>
    </row>
    <row r="67" spans="1:7" s="2" customFormat="1" ht="18" x14ac:dyDescent="0.25">
      <c r="A67" s="44"/>
      <c r="B67" s="29"/>
      <c r="C67" s="8"/>
      <c r="D67" s="8">
        <f t="shared" si="0"/>
        <v>0</v>
      </c>
      <c r="E67" s="107"/>
      <c r="F67" s="104"/>
      <c r="G67" s="29"/>
    </row>
    <row r="68" spans="1:7" s="2" customFormat="1" ht="18" x14ac:dyDescent="0.25">
      <c r="A68" s="44"/>
      <c r="B68" s="29"/>
      <c r="C68" s="8"/>
      <c r="D68" s="8">
        <f t="shared" si="0"/>
        <v>0</v>
      </c>
      <c r="E68" s="107"/>
      <c r="F68" s="104"/>
      <c r="G68" s="29"/>
    </row>
    <row r="69" spans="1:7" s="2" customFormat="1" ht="18" x14ac:dyDescent="0.25">
      <c r="A69" s="44"/>
      <c r="B69" s="29"/>
      <c r="C69" s="8"/>
      <c r="D69" s="8">
        <f>(D68+B69)-C69</f>
        <v>0</v>
      </c>
      <c r="E69" s="107"/>
      <c r="F69" s="104"/>
      <c r="G69" s="21"/>
    </row>
    <row r="70" spans="1:7" s="2" customFormat="1" ht="18" x14ac:dyDescent="0.25">
      <c r="A70" s="44"/>
      <c r="B70" s="29"/>
      <c r="C70" s="8"/>
      <c r="D70" s="8">
        <f t="shared" ref="D70:D133" si="1">(D69+B70)-C70</f>
        <v>0</v>
      </c>
      <c r="E70" s="107"/>
      <c r="F70" s="104"/>
      <c r="G70" s="21"/>
    </row>
    <row r="71" spans="1:7" s="2" customFormat="1" ht="18" x14ac:dyDescent="0.25">
      <c r="A71" s="44"/>
      <c r="B71" s="29"/>
      <c r="C71" s="8"/>
      <c r="D71" s="8">
        <f t="shared" ref="D71:D81" si="2">(D70+B71)-C71</f>
        <v>0</v>
      </c>
      <c r="E71" s="107"/>
      <c r="F71" s="104"/>
      <c r="G71" s="21"/>
    </row>
    <row r="72" spans="1:7" s="2" customFormat="1" ht="18" x14ac:dyDescent="0.25">
      <c r="A72" s="44"/>
      <c r="B72" s="29"/>
      <c r="C72" s="8"/>
      <c r="D72" s="8">
        <f t="shared" si="2"/>
        <v>0</v>
      </c>
      <c r="E72" s="107"/>
      <c r="F72" s="104"/>
      <c r="G72" s="29"/>
    </row>
    <row r="73" spans="1:7" s="2" customFormat="1" ht="18" x14ac:dyDescent="0.25">
      <c r="A73" s="44"/>
      <c r="B73" s="29"/>
      <c r="C73" s="8"/>
      <c r="D73" s="8">
        <f t="shared" si="2"/>
        <v>0</v>
      </c>
      <c r="E73" s="107"/>
      <c r="F73" s="104"/>
      <c r="G73" s="21"/>
    </row>
    <row r="74" spans="1:7" s="2" customFormat="1" ht="18" x14ac:dyDescent="0.25">
      <c r="A74" s="44"/>
      <c r="B74" s="29"/>
      <c r="C74" s="8"/>
      <c r="D74" s="8">
        <f t="shared" si="2"/>
        <v>0</v>
      </c>
      <c r="E74" s="107"/>
      <c r="F74" s="104"/>
      <c r="G74" s="21"/>
    </row>
    <row r="75" spans="1:7" s="2" customFormat="1" ht="18" x14ac:dyDescent="0.25">
      <c r="A75" s="44"/>
      <c r="B75" s="29"/>
      <c r="C75" s="8"/>
      <c r="D75" s="8">
        <f t="shared" si="2"/>
        <v>0</v>
      </c>
      <c r="E75" s="107"/>
      <c r="F75" s="104"/>
      <c r="G75" s="29"/>
    </row>
    <row r="76" spans="1:7" s="2" customFormat="1" ht="18" x14ac:dyDescent="0.25">
      <c r="A76" s="44"/>
      <c r="B76" s="29"/>
      <c r="C76" s="8"/>
      <c r="D76" s="8">
        <f t="shared" si="2"/>
        <v>0</v>
      </c>
      <c r="E76" s="107"/>
      <c r="F76" s="104"/>
      <c r="G76" s="29"/>
    </row>
    <row r="77" spans="1:7" s="2" customFormat="1" ht="18" x14ac:dyDescent="0.25">
      <c r="A77" s="44"/>
      <c r="B77" s="29"/>
      <c r="C77" s="8"/>
      <c r="D77" s="8">
        <f t="shared" si="2"/>
        <v>0</v>
      </c>
      <c r="E77" s="107"/>
      <c r="F77" s="104"/>
      <c r="G77" s="29"/>
    </row>
    <row r="78" spans="1:7" s="2" customFormat="1" ht="18" x14ac:dyDescent="0.25">
      <c r="A78" s="44"/>
      <c r="B78" s="29"/>
      <c r="C78" s="8"/>
      <c r="D78" s="8">
        <f t="shared" si="2"/>
        <v>0</v>
      </c>
      <c r="E78" s="107"/>
      <c r="F78" s="104"/>
      <c r="G78" s="29"/>
    </row>
    <row r="79" spans="1:7" s="2" customFormat="1" ht="18" x14ac:dyDescent="0.25">
      <c r="A79" s="44"/>
      <c r="B79" s="29"/>
      <c r="C79" s="8"/>
      <c r="D79" s="8">
        <f t="shared" si="2"/>
        <v>0</v>
      </c>
      <c r="E79" s="107"/>
      <c r="F79" s="104"/>
      <c r="G79" s="29"/>
    </row>
    <row r="80" spans="1:7" s="2" customFormat="1" ht="18" x14ac:dyDescent="0.25">
      <c r="A80" s="44"/>
      <c r="B80" s="29"/>
      <c r="C80" s="8"/>
      <c r="D80" s="8">
        <f t="shared" si="2"/>
        <v>0</v>
      </c>
      <c r="E80" s="107"/>
      <c r="F80" s="104"/>
      <c r="G80" s="29"/>
    </row>
    <row r="81" spans="1:7" s="2" customFormat="1" ht="18" x14ac:dyDescent="0.25">
      <c r="A81" s="44"/>
      <c r="B81" s="29"/>
      <c r="C81" s="8"/>
      <c r="D81" s="8">
        <f t="shared" si="2"/>
        <v>0</v>
      </c>
      <c r="E81" s="107"/>
      <c r="F81" s="104"/>
      <c r="G81" s="29"/>
    </row>
    <row r="82" spans="1:7" s="2" customFormat="1" ht="18" x14ac:dyDescent="0.25">
      <c r="A82" s="44"/>
      <c r="B82" s="29"/>
      <c r="C82" s="8"/>
      <c r="D82" s="8">
        <f t="shared" si="1"/>
        <v>0</v>
      </c>
      <c r="E82" s="107"/>
      <c r="F82" s="104"/>
      <c r="G82" s="29"/>
    </row>
    <row r="83" spans="1:7" s="2" customFormat="1" ht="18" x14ac:dyDescent="0.25">
      <c r="A83" s="44"/>
      <c r="B83" s="29"/>
      <c r="C83" s="8"/>
      <c r="D83" s="8">
        <f t="shared" si="1"/>
        <v>0</v>
      </c>
      <c r="E83" s="107"/>
      <c r="F83" s="104"/>
      <c r="G83" s="29"/>
    </row>
    <row r="84" spans="1:7" s="2" customFormat="1" ht="18" x14ac:dyDescent="0.25">
      <c r="A84" s="44"/>
      <c r="B84" s="29"/>
      <c r="C84" s="8"/>
      <c r="D84" s="8">
        <f t="shared" si="1"/>
        <v>0</v>
      </c>
      <c r="E84" s="107"/>
      <c r="F84" s="104"/>
      <c r="G84" s="21"/>
    </row>
    <row r="85" spans="1:7" s="2" customFormat="1" ht="18" x14ac:dyDescent="0.25">
      <c r="A85" s="35"/>
      <c r="B85" s="29"/>
      <c r="C85" s="8"/>
      <c r="D85" s="8">
        <f t="shared" si="1"/>
        <v>0</v>
      </c>
      <c r="E85" s="107"/>
      <c r="F85" s="104"/>
      <c r="G85" s="29"/>
    </row>
    <row r="86" spans="1:7" s="2" customFormat="1" ht="18" x14ac:dyDescent="0.25">
      <c r="A86" s="44"/>
      <c r="B86" s="29"/>
      <c r="C86" s="8"/>
      <c r="D86" s="8">
        <f t="shared" si="1"/>
        <v>0</v>
      </c>
      <c r="E86" s="107"/>
      <c r="F86" s="104"/>
      <c r="G86" s="29"/>
    </row>
    <row r="87" spans="1:7" s="2" customFormat="1" ht="18" x14ac:dyDescent="0.25">
      <c r="A87" s="44"/>
      <c r="B87" s="29"/>
      <c r="C87" s="8"/>
      <c r="D87" s="8">
        <f t="shared" si="1"/>
        <v>0</v>
      </c>
      <c r="E87" s="107"/>
      <c r="F87" s="104"/>
      <c r="G87" s="29"/>
    </row>
    <row r="88" spans="1:7" s="2" customFormat="1" ht="18" x14ac:dyDescent="0.25">
      <c r="A88" s="44"/>
      <c r="B88" s="29"/>
      <c r="C88" s="8"/>
      <c r="D88" s="8">
        <f t="shared" si="1"/>
        <v>0</v>
      </c>
      <c r="E88" s="107"/>
      <c r="F88" s="104"/>
      <c r="G88" s="29"/>
    </row>
    <row r="89" spans="1:7" s="2" customFormat="1" ht="18" x14ac:dyDescent="0.25">
      <c r="A89" s="44"/>
      <c r="B89" s="29"/>
      <c r="C89" s="8"/>
      <c r="D89" s="8">
        <f t="shared" si="1"/>
        <v>0</v>
      </c>
      <c r="E89" s="107"/>
      <c r="F89" s="104"/>
      <c r="G89" s="29"/>
    </row>
    <row r="90" spans="1:7" s="2" customFormat="1" ht="18" x14ac:dyDescent="0.25">
      <c r="A90" s="44"/>
      <c r="B90" s="29"/>
      <c r="C90" s="8"/>
      <c r="D90" s="8">
        <f t="shared" si="1"/>
        <v>0</v>
      </c>
      <c r="E90" s="107"/>
      <c r="F90" s="104"/>
      <c r="G90" s="29"/>
    </row>
    <row r="91" spans="1:7" s="2" customFormat="1" ht="18" x14ac:dyDescent="0.25">
      <c r="A91" s="35"/>
      <c r="B91" s="29"/>
      <c r="C91" s="8"/>
      <c r="D91" s="8">
        <f t="shared" si="1"/>
        <v>0</v>
      </c>
      <c r="E91" s="107"/>
      <c r="F91" s="104"/>
      <c r="G91" s="29"/>
    </row>
    <row r="92" spans="1:7" s="2" customFormat="1" ht="18" x14ac:dyDescent="0.25">
      <c r="A92" s="44"/>
      <c r="B92" s="29"/>
      <c r="C92" s="8"/>
      <c r="D92" s="8">
        <f>(D91+B92)-C92</f>
        <v>0</v>
      </c>
      <c r="E92" s="107"/>
      <c r="F92" s="104"/>
      <c r="G92" s="29"/>
    </row>
    <row r="93" spans="1:7" s="2" customFormat="1" ht="18" x14ac:dyDescent="0.25">
      <c r="A93" s="44"/>
      <c r="B93" s="29"/>
      <c r="C93" s="8"/>
      <c r="D93" s="8">
        <f t="shared" si="1"/>
        <v>0</v>
      </c>
      <c r="E93" s="107"/>
      <c r="F93" s="104"/>
      <c r="G93" s="29"/>
    </row>
    <row r="94" spans="1:7" s="2" customFormat="1" ht="18" x14ac:dyDescent="0.25">
      <c r="A94" s="44"/>
      <c r="B94" s="29"/>
      <c r="C94" s="8"/>
      <c r="D94" s="8">
        <f t="shared" si="1"/>
        <v>0</v>
      </c>
      <c r="E94" s="107"/>
      <c r="F94" s="104"/>
      <c r="G94" s="29"/>
    </row>
    <row r="95" spans="1:7" s="2" customFormat="1" ht="18" x14ac:dyDescent="0.25">
      <c r="A95" s="44"/>
      <c r="B95" s="29"/>
      <c r="C95" s="8"/>
      <c r="D95" s="8">
        <f t="shared" si="1"/>
        <v>0</v>
      </c>
      <c r="E95" s="107"/>
      <c r="F95" s="104"/>
      <c r="G95" s="29"/>
    </row>
    <row r="96" spans="1:7" s="2" customFormat="1" ht="18" x14ac:dyDescent="0.25">
      <c r="A96" s="44"/>
      <c r="B96" s="29"/>
      <c r="C96" s="8"/>
      <c r="D96" s="8">
        <f t="shared" si="1"/>
        <v>0</v>
      </c>
      <c r="E96" s="107"/>
      <c r="F96" s="104"/>
      <c r="G96" s="29"/>
    </row>
    <row r="97" spans="1:7" s="2" customFormat="1" ht="18" x14ac:dyDescent="0.25">
      <c r="A97" s="44"/>
      <c r="B97" s="29"/>
      <c r="C97" s="8"/>
      <c r="D97" s="8">
        <f t="shared" si="1"/>
        <v>0</v>
      </c>
      <c r="E97" s="107"/>
      <c r="F97" s="104"/>
      <c r="G97" s="29"/>
    </row>
    <row r="98" spans="1:7" s="2" customFormat="1" ht="18" x14ac:dyDescent="0.25">
      <c r="A98" s="44"/>
      <c r="B98" s="29"/>
      <c r="C98" s="8"/>
      <c r="D98" s="8">
        <f t="shared" si="1"/>
        <v>0</v>
      </c>
      <c r="E98" s="107"/>
      <c r="F98" s="104"/>
      <c r="G98" s="29"/>
    </row>
    <row r="99" spans="1:7" s="2" customFormat="1" ht="18" x14ac:dyDescent="0.25">
      <c r="A99" s="44"/>
      <c r="B99" s="29"/>
      <c r="C99" s="8"/>
      <c r="D99" s="8">
        <f t="shared" si="1"/>
        <v>0</v>
      </c>
      <c r="E99" s="107"/>
      <c r="F99" s="104"/>
      <c r="G99" s="29"/>
    </row>
    <row r="100" spans="1:7" s="2" customFormat="1" ht="18" x14ac:dyDescent="0.25">
      <c r="A100" s="44"/>
      <c r="B100" s="29"/>
      <c r="C100" s="8"/>
      <c r="D100" s="8">
        <f t="shared" si="1"/>
        <v>0</v>
      </c>
      <c r="E100" s="107"/>
      <c r="F100" s="104"/>
      <c r="G100" s="29"/>
    </row>
    <row r="101" spans="1:7" s="2" customFormat="1" ht="18" x14ac:dyDescent="0.25">
      <c r="A101" s="44"/>
      <c r="B101" s="29"/>
      <c r="C101" s="8"/>
      <c r="D101" s="8">
        <f t="shared" si="1"/>
        <v>0</v>
      </c>
      <c r="E101" s="107"/>
      <c r="F101" s="104"/>
      <c r="G101" s="29"/>
    </row>
    <row r="102" spans="1:7" s="2" customFormat="1" ht="18" x14ac:dyDescent="0.25">
      <c r="A102" s="44"/>
      <c r="B102" s="29"/>
      <c r="C102" s="8"/>
      <c r="D102" s="8">
        <f t="shared" si="1"/>
        <v>0</v>
      </c>
      <c r="E102" s="107"/>
      <c r="F102" s="104"/>
      <c r="G102" s="29"/>
    </row>
    <row r="103" spans="1:7" s="2" customFormat="1" ht="18" x14ac:dyDescent="0.25">
      <c r="A103" s="44"/>
      <c r="B103" s="29"/>
      <c r="C103" s="8"/>
      <c r="D103" s="8">
        <f t="shared" si="1"/>
        <v>0</v>
      </c>
      <c r="E103" s="107"/>
      <c r="F103" s="104"/>
      <c r="G103" s="29"/>
    </row>
    <row r="104" spans="1:7" s="2" customFormat="1" ht="18" x14ac:dyDescent="0.25">
      <c r="A104" s="44"/>
      <c r="B104" s="29"/>
      <c r="C104" s="8"/>
      <c r="D104" s="8">
        <f t="shared" si="1"/>
        <v>0</v>
      </c>
      <c r="E104" s="107"/>
      <c r="F104" s="104"/>
      <c r="G104" s="29"/>
    </row>
    <row r="105" spans="1:7" s="2" customFormat="1" ht="18" x14ac:dyDescent="0.25">
      <c r="A105" s="44"/>
      <c r="B105" s="29"/>
      <c r="C105" s="8"/>
      <c r="D105" s="8">
        <f t="shared" si="1"/>
        <v>0</v>
      </c>
      <c r="E105" s="107"/>
      <c r="F105" s="104"/>
      <c r="G105" s="29"/>
    </row>
    <row r="106" spans="1:7" s="2" customFormat="1" ht="18" x14ac:dyDescent="0.25">
      <c r="A106" s="44"/>
      <c r="B106" s="29"/>
      <c r="C106" s="8"/>
      <c r="D106" s="8">
        <f t="shared" si="1"/>
        <v>0</v>
      </c>
      <c r="E106" s="107"/>
      <c r="F106" s="104"/>
      <c r="G106" s="29"/>
    </row>
    <row r="107" spans="1:7" s="2" customFormat="1" ht="18" x14ac:dyDescent="0.25">
      <c r="A107" s="44"/>
      <c r="B107" s="29"/>
      <c r="C107" s="8"/>
      <c r="D107" s="8">
        <f t="shared" si="1"/>
        <v>0</v>
      </c>
      <c r="E107" s="107"/>
      <c r="F107" s="104"/>
      <c r="G107" s="29"/>
    </row>
    <row r="108" spans="1:7" s="2" customFormat="1" ht="18" x14ac:dyDescent="0.25">
      <c r="A108" s="44"/>
      <c r="B108" s="29"/>
      <c r="C108" s="8"/>
      <c r="D108" s="8">
        <f t="shared" si="1"/>
        <v>0</v>
      </c>
      <c r="E108" s="107"/>
      <c r="F108" s="104"/>
      <c r="G108" s="29"/>
    </row>
    <row r="109" spans="1:7" s="2" customFormat="1" ht="18" x14ac:dyDescent="0.25">
      <c r="A109" s="44"/>
      <c r="B109" s="29"/>
      <c r="C109" s="8"/>
      <c r="D109" s="8">
        <f t="shared" si="1"/>
        <v>0</v>
      </c>
      <c r="E109" s="107"/>
      <c r="F109" s="104"/>
      <c r="G109" s="29"/>
    </row>
    <row r="110" spans="1:7" s="2" customFormat="1" ht="18" x14ac:dyDescent="0.25">
      <c r="A110" s="44"/>
      <c r="B110" s="29"/>
      <c r="C110" s="8"/>
      <c r="D110" s="8">
        <f t="shared" si="1"/>
        <v>0</v>
      </c>
      <c r="E110" s="107"/>
      <c r="F110" s="104"/>
      <c r="G110" s="29"/>
    </row>
    <row r="111" spans="1:7" s="2" customFormat="1" ht="18" x14ac:dyDescent="0.25">
      <c r="A111" s="44"/>
      <c r="B111" s="29"/>
      <c r="C111" s="8"/>
      <c r="D111" s="8">
        <f t="shared" si="1"/>
        <v>0</v>
      </c>
      <c r="E111" s="107"/>
      <c r="F111" s="104"/>
      <c r="G111" s="29"/>
    </row>
    <row r="112" spans="1:7" s="2" customFormat="1" ht="18" x14ac:dyDescent="0.25">
      <c r="A112" s="44"/>
      <c r="B112" s="29"/>
      <c r="C112" s="8"/>
      <c r="D112" s="8">
        <f t="shared" si="1"/>
        <v>0</v>
      </c>
      <c r="E112" s="107"/>
      <c r="F112" s="104"/>
      <c r="G112" s="29"/>
    </row>
    <row r="113" spans="1:7" s="2" customFormat="1" ht="18" x14ac:dyDescent="0.25">
      <c r="A113" s="44"/>
      <c r="B113" s="29"/>
      <c r="C113" s="8"/>
      <c r="D113" s="8">
        <f t="shared" si="1"/>
        <v>0</v>
      </c>
      <c r="E113" s="107"/>
      <c r="F113" s="104"/>
      <c r="G113" s="29"/>
    </row>
    <row r="114" spans="1:7" s="2" customFormat="1" ht="18" x14ac:dyDescent="0.25">
      <c r="A114" s="44"/>
      <c r="B114" s="29"/>
      <c r="C114" s="8"/>
      <c r="D114" s="8">
        <f t="shared" si="1"/>
        <v>0</v>
      </c>
      <c r="E114" s="107"/>
      <c r="F114" s="104"/>
      <c r="G114" s="21"/>
    </row>
    <row r="115" spans="1:7" s="2" customFormat="1" ht="18" x14ac:dyDescent="0.25">
      <c r="A115" s="44"/>
      <c r="B115" s="29"/>
      <c r="C115" s="8"/>
      <c r="D115" s="8">
        <f t="shared" si="1"/>
        <v>0</v>
      </c>
      <c r="E115" s="107"/>
      <c r="F115" s="104"/>
      <c r="G115" s="21"/>
    </row>
    <row r="116" spans="1:7" s="2" customFormat="1" ht="18" x14ac:dyDescent="0.25">
      <c r="A116" s="44"/>
      <c r="B116" s="29"/>
      <c r="C116" s="8"/>
      <c r="D116" s="8">
        <f t="shared" si="1"/>
        <v>0</v>
      </c>
      <c r="E116" s="107"/>
      <c r="F116" s="104"/>
      <c r="G116" s="29"/>
    </row>
    <row r="117" spans="1:7" s="2" customFormat="1" ht="18" x14ac:dyDescent="0.25">
      <c r="A117" s="35"/>
      <c r="B117" s="29"/>
      <c r="C117" s="8"/>
      <c r="D117" s="8">
        <f t="shared" si="1"/>
        <v>0</v>
      </c>
      <c r="E117" s="107"/>
      <c r="F117" s="104"/>
      <c r="G117" s="29"/>
    </row>
    <row r="118" spans="1:7" s="2" customFormat="1" ht="18" x14ac:dyDescent="0.25">
      <c r="A118" s="44"/>
      <c r="B118" s="29"/>
      <c r="C118" s="8"/>
      <c r="D118" s="8">
        <f t="shared" si="1"/>
        <v>0</v>
      </c>
      <c r="E118" s="107"/>
      <c r="F118" s="104"/>
      <c r="G118" s="29"/>
    </row>
    <row r="119" spans="1:7" s="2" customFormat="1" ht="18" x14ac:dyDescent="0.25">
      <c r="A119" s="44"/>
      <c r="B119" s="29"/>
      <c r="C119" s="8"/>
      <c r="D119" s="8">
        <f t="shared" si="1"/>
        <v>0</v>
      </c>
      <c r="E119" s="107"/>
      <c r="F119" s="104"/>
      <c r="G119" s="29"/>
    </row>
    <row r="120" spans="1:7" s="2" customFormat="1" ht="18" x14ac:dyDescent="0.25">
      <c r="A120" s="44"/>
      <c r="B120" s="29"/>
      <c r="C120" s="8"/>
      <c r="D120" s="8">
        <f t="shared" si="1"/>
        <v>0</v>
      </c>
      <c r="E120" s="107"/>
      <c r="F120" s="104"/>
      <c r="G120" s="29"/>
    </row>
    <row r="121" spans="1:7" s="2" customFormat="1" ht="18" x14ac:dyDescent="0.25">
      <c r="A121" s="44"/>
      <c r="B121" s="29"/>
      <c r="C121" s="8"/>
      <c r="D121" s="8">
        <f t="shared" si="1"/>
        <v>0</v>
      </c>
      <c r="E121" s="107"/>
      <c r="F121" s="104"/>
      <c r="G121" s="29"/>
    </row>
    <row r="122" spans="1:7" s="2" customFormat="1" ht="18" x14ac:dyDescent="0.25">
      <c r="A122" s="44"/>
      <c r="B122" s="29"/>
      <c r="C122" s="8"/>
      <c r="D122" s="8">
        <f t="shared" si="1"/>
        <v>0</v>
      </c>
      <c r="E122" s="107"/>
      <c r="F122" s="104"/>
      <c r="G122" s="29"/>
    </row>
    <row r="123" spans="1:7" s="2" customFormat="1" ht="18" x14ac:dyDescent="0.25">
      <c r="A123" s="44"/>
      <c r="B123" s="29"/>
      <c r="C123" s="8"/>
      <c r="D123" s="8">
        <f t="shared" si="1"/>
        <v>0</v>
      </c>
      <c r="E123" s="107"/>
      <c r="F123" s="104"/>
      <c r="G123" s="29"/>
    </row>
    <row r="124" spans="1:7" s="2" customFormat="1" ht="18" x14ac:dyDescent="0.25">
      <c r="A124" s="44"/>
      <c r="B124" s="29"/>
      <c r="C124" s="8"/>
      <c r="D124" s="8">
        <f t="shared" si="1"/>
        <v>0</v>
      </c>
      <c r="E124" s="107"/>
      <c r="F124" s="104"/>
      <c r="G124" s="29"/>
    </row>
    <row r="125" spans="1:7" s="2" customFormat="1" ht="18" x14ac:dyDescent="0.25">
      <c r="A125" s="44"/>
      <c r="B125" s="29"/>
      <c r="C125" s="8"/>
      <c r="D125" s="8">
        <f t="shared" si="1"/>
        <v>0</v>
      </c>
      <c r="E125" s="107"/>
      <c r="F125" s="104"/>
      <c r="G125" s="29"/>
    </row>
    <row r="126" spans="1:7" s="2" customFormat="1" ht="18" x14ac:dyDescent="0.25">
      <c r="A126" s="44"/>
      <c r="B126" s="29"/>
      <c r="C126" s="8"/>
      <c r="D126" s="8">
        <f t="shared" si="1"/>
        <v>0</v>
      </c>
      <c r="E126" s="107"/>
      <c r="F126" s="104"/>
      <c r="G126" s="29"/>
    </row>
    <row r="127" spans="1:7" s="2" customFormat="1" ht="18" x14ac:dyDescent="0.25">
      <c r="A127" s="44"/>
      <c r="B127" s="29"/>
      <c r="C127" s="8"/>
      <c r="D127" s="8">
        <f t="shared" si="1"/>
        <v>0</v>
      </c>
      <c r="E127" s="107"/>
      <c r="F127" s="104"/>
      <c r="G127" s="29"/>
    </row>
    <row r="128" spans="1:7" s="2" customFormat="1" ht="18" x14ac:dyDescent="0.25">
      <c r="A128" s="44"/>
      <c r="B128" s="29"/>
      <c r="C128" s="8"/>
      <c r="D128" s="8">
        <f t="shared" si="1"/>
        <v>0</v>
      </c>
      <c r="E128" s="107"/>
      <c r="F128" s="104"/>
      <c r="G128" s="29"/>
    </row>
    <row r="129" spans="1:7" ht="18" x14ac:dyDescent="0.25">
      <c r="A129" s="44"/>
      <c r="B129" s="62"/>
      <c r="C129" s="61"/>
      <c r="D129" s="8">
        <f t="shared" si="1"/>
        <v>0</v>
      </c>
      <c r="E129" s="108"/>
      <c r="F129" s="103"/>
      <c r="G129" s="62"/>
    </row>
    <row r="130" spans="1:7" ht="18" x14ac:dyDescent="0.25">
      <c r="A130" s="44"/>
      <c r="B130" s="62"/>
      <c r="C130" s="61"/>
      <c r="D130" s="8">
        <f t="shared" si="1"/>
        <v>0</v>
      </c>
      <c r="E130" s="108"/>
      <c r="F130" s="103"/>
      <c r="G130" s="62"/>
    </row>
    <row r="131" spans="1:7" ht="18" x14ac:dyDescent="0.25">
      <c r="A131" s="44"/>
      <c r="B131" s="62"/>
      <c r="C131" s="61"/>
      <c r="D131" s="8">
        <f t="shared" si="1"/>
        <v>0</v>
      </c>
      <c r="E131" s="108"/>
      <c r="F131" s="103"/>
      <c r="G131" s="62"/>
    </row>
    <row r="132" spans="1:7" ht="18" x14ac:dyDescent="0.25">
      <c r="A132" s="44"/>
      <c r="B132" s="62"/>
      <c r="C132" s="61"/>
      <c r="D132" s="8">
        <f t="shared" si="1"/>
        <v>0</v>
      </c>
      <c r="E132" s="108"/>
      <c r="F132" s="103"/>
      <c r="G132" s="62"/>
    </row>
    <row r="133" spans="1:7" ht="18" x14ac:dyDescent="0.25">
      <c r="A133" s="44"/>
      <c r="B133" s="62"/>
      <c r="C133" s="61"/>
      <c r="D133" s="8">
        <f t="shared" si="1"/>
        <v>0</v>
      </c>
      <c r="E133" s="108"/>
      <c r="F133" s="103"/>
      <c r="G133" s="62"/>
    </row>
    <row r="134" spans="1:7" ht="18" x14ac:dyDescent="0.25">
      <c r="A134" s="44"/>
      <c r="B134" s="62"/>
      <c r="C134" s="61"/>
      <c r="D134" s="8">
        <f t="shared" ref="D134:D150" si="3">(D133+B134)-C134</f>
        <v>0</v>
      </c>
      <c r="E134" s="108"/>
      <c r="F134" s="103"/>
      <c r="G134" s="62"/>
    </row>
    <row r="135" spans="1:7" ht="18" x14ac:dyDescent="0.25">
      <c r="A135" s="44"/>
      <c r="B135" s="62"/>
      <c r="C135" s="61"/>
      <c r="D135" s="8">
        <f t="shared" si="3"/>
        <v>0</v>
      </c>
      <c r="E135" s="108"/>
      <c r="F135" s="103"/>
      <c r="G135" s="62"/>
    </row>
    <row r="136" spans="1:7" ht="18" x14ac:dyDescent="0.25">
      <c r="A136" s="44"/>
      <c r="B136" s="62"/>
      <c r="C136" s="61"/>
      <c r="D136" s="8">
        <f t="shared" si="3"/>
        <v>0</v>
      </c>
      <c r="E136" s="108"/>
      <c r="F136" s="103"/>
      <c r="G136" s="62"/>
    </row>
    <row r="137" spans="1:7" ht="18" x14ac:dyDescent="0.25">
      <c r="A137" s="44"/>
      <c r="B137" s="62"/>
      <c r="C137" s="61"/>
      <c r="D137" s="8">
        <f t="shared" si="3"/>
        <v>0</v>
      </c>
      <c r="E137" s="108"/>
      <c r="F137" s="103"/>
      <c r="G137" s="62"/>
    </row>
    <row r="138" spans="1:7" ht="18" x14ac:dyDescent="0.25">
      <c r="A138" s="44"/>
      <c r="B138" s="62"/>
      <c r="C138" s="61"/>
      <c r="D138" s="8">
        <f t="shared" si="3"/>
        <v>0</v>
      </c>
      <c r="E138" s="108"/>
      <c r="F138" s="103"/>
      <c r="G138" s="62"/>
    </row>
    <row r="139" spans="1:7" ht="18" x14ac:dyDescent="0.25">
      <c r="A139" s="44"/>
      <c r="B139" s="62"/>
      <c r="C139" s="61"/>
      <c r="D139" s="8">
        <f t="shared" si="3"/>
        <v>0</v>
      </c>
      <c r="E139" s="108"/>
      <c r="F139" s="103"/>
      <c r="G139" s="62"/>
    </row>
    <row r="140" spans="1:7" ht="18" x14ac:dyDescent="0.25">
      <c r="A140" s="44"/>
      <c r="B140" s="62"/>
      <c r="C140" s="61"/>
      <c r="D140" s="8">
        <f t="shared" si="3"/>
        <v>0</v>
      </c>
      <c r="E140" s="108"/>
      <c r="F140" s="103"/>
      <c r="G140" s="62"/>
    </row>
    <row r="141" spans="1:7" ht="18" x14ac:dyDescent="0.25">
      <c r="A141" s="44"/>
      <c r="B141" s="62"/>
      <c r="C141" s="61"/>
      <c r="D141" s="8">
        <f t="shared" si="3"/>
        <v>0</v>
      </c>
      <c r="E141" s="108"/>
      <c r="F141" s="103"/>
      <c r="G141" s="62"/>
    </row>
    <row r="142" spans="1:7" ht="18" x14ac:dyDescent="0.25">
      <c r="A142" s="44"/>
      <c r="B142" s="62"/>
      <c r="C142" s="61"/>
      <c r="D142" s="8">
        <f t="shared" si="3"/>
        <v>0</v>
      </c>
      <c r="E142" s="108"/>
      <c r="F142" s="103"/>
      <c r="G142" s="62"/>
    </row>
    <row r="143" spans="1:7" ht="18" x14ac:dyDescent="0.25">
      <c r="A143" s="44"/>
      <c r="B143" s="62"/>
      <c r="C143" s="61"/>
      <c r="D143" s="8">
        <f t="shared" si="3"/>
        <v>0</v>
      </c>
      <c r="E143" s="108"/>
      <c r="F143" s="103"/>
      <c r="G143" s="62"/>
    </row>
    <row r="144" spans="1:7" ht="18" x14ac:dyDescent="0.25">
      <c r="A144" s="87"/>
      <c r="B144" s="62"/>
      <c r="C144" s="61"/>
      <c r="D144" s="8">
        <f t="shared" si="3"/>
        <v>0</v>
      </c>
      <c r="E144" s="108"/>
      <c r="F144" s="103"/>
      <c r="G144" s="62"/>
    </row>
    <row r="145" spans="1:7" ht="18" x14ac:dyDescent="0.25">
      <c r="A145" s="87"/>
      <c r="B145" s="62"/>
      <c r="C145" s="61"/>
      <c r="D145" s="8">
        <f t="shared" si="3"/>
        <v>0</v>
      </c>
      <c r="E145" s="108"/>
      <c r="F145" s="103"/>
      <c r="G145" s="62"/>
    </row>
    <row r="146" spans="1:7" ht="18" x14ac:dyDescent="0.25">
      <c r="A146" s="87"/>
      <c r="B146" s="62"/>
      <c r="C146" s="61"/>
      <c r="D146" s="8">
        <f t="shared" si="3"/>
        <v>0</v>
      </c>
      <c r="E146" s="108"/>
      <c r="F146" s="103"/>
      <c r="G146" s="62"/>
    </row>
    <row r="147" spans="1:7" ht="18" x14ac:dyDescent="0.25">
      <c r="A147" s="87"/>
      <c r="B147" s="62"/>
      <c r="C147" s="61"/>
      <c r="D147" s="8">
        <f t="shared" si="3"/>
        <v>0</v>
      </c>
      <c r="E147" s="108"/>
      <c r="F147" s="103"/>
      <c r="G147" s="62"/>
    </row>
    <row r="148" spans="1:7" ht="18" x14ac:dyDescent="0.25">
      <c r="A148" s="87"/>
      <c r="B148" s="62"/>
      <c r="C148" s="61"/>
      <c r="D148" s="8">
        <f t="shared" si="3"/>
        <v>0</v>
      </c>
      <c r="E148" s="108"/>
      <c r="F148" s="103"/>
      <c r="G148" s="62"/>
    </row>
    <row r="149" spans="1:7" ht="18" x14ac:dyDescent="0.25">
      <c r="A149" s="87"/>
      <c r="B149" s="62"/>
      <c r="C149" s="61"/>
      <c r="D149" s="8">
        <f t="shared" si="3"/>
        <v>0</v>
      </c>
      <c r="E149" s="108"/>
      <c r="F149" s="103"/>
      <c r="G149" s="62"/>
    </row>
    <row r="150" spans="1:7" ht="18" x14ac:dyDescent="0.25">
      <c r="A150" s="87"/>
      <c r="B150" s="62"/>
      <c r="C150" s="61"/>
      <c r="D150" s="8">
        <f t="shared" si="3"/>
        <v>0</v>
      </c>
      <c r="E150" s="108"/>
      <c r="F150" s="103"/>
      <c r="G150" s="62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J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J150"/>
  <sheetViews>
    <sheetView rightToLeft="1" workbookViewId="0">
      <selection activeCell="A144" sqref="A144"/>
    </sheetView>
  </sheetViews>
  <sheetFormatPr defaultRowHeight="12.75" x14ac:dyDescent="0.2"/>
  <cols>
    <col min="1" max="1" width="16.85546875" style="43" customWidth="1"/>
    <col min="2" max="2" width="12.5703125" style="30" customWidth="1"/>
    <col min="3" max="3" width="13.5703125" style="9" customWidth="1"/>
    <col min="4" max="4" width="14.85546875" style="9" customWidth="1"/>
    <col min="5" max="5" width="24.85546875" style="9" customWidth="1"/>
    <col min="6" max="6" width="15" style="9" customWidth="1"/>
    <col min="7" max="7" width="22.7109375" style="30" customWidth="1"/>
  </cols>
  <sheetData>
    <row r="1" spans="1:10" ht="36.75" customHeight="1" x14ac:dyDescent="0.25">
      <c r="A1" s="241"/>
      <c r="B1" s="241"/>
      <c r="C1" s="241"/>
      <c r="D1" s="241"/>
      <c r="E1" s="241"/>
      <c r="F1" s="241"/>
      <c r="G1" s="241"/>
    </row>
    <row r="2" spans="1:10" ht="31.5" customHeight="1" x14ac:dyDescent="0.25">
      <c r="A2" s="127"/>
      <c r="B2" s="242"/>
      <c r="C2" s="243"/>
      <c r="D2" s="195" t="s">
        <v>8</v>
      </c>
      <c r="E2" s="195"/>
      <c r="F2" s="8"/>
      <c r="G2" s="21"/>
    </row>
    <row r="3" spans="1:10" ht="18" x14ac:dyDescent="0.25">
      <c r="A3" s="196" t="s">
        <v>0</v>
      </c>
      <c r="B3" s="196"/>
      <c r="C3" s="196"/>
      <c r="D3" s="196" t="s">
        <v>1</v>
      </c>
      <c r="E3" s="196" t="s">
        <v>2</v>
      </c>
      <c r="F3" s="196" t="s">
        <v>7</v>
      </c>
      <c r="G3" s="197" t="s">
        <v>3</v>
      </c>
    </row>
    <row r="4" spans="1:10" ht="18" x14ac:dyDescent="0.25">
      <c r="A4" s="171" t="s">
        <v>4</v>
      </c>
      <c r="B4" s="173" t="s">
        <v>5</v>
      </c>
      <c r="C4" s="173" t="s">
        <v>6</v>
      </c>
      <c r="D4" s="196"/>
      <c r="E4" s="196"/>
      <c r="F4" s="196"/>
      <c r="G4" s="198"/>
    </row>
    <row r="5" spans="1:10" s="2" customFormat="1" ht="24.95" customHeight="1" x14ac:dyDescent="0.25">
      <c r="A5" s="35"/>
      <c r="B5" s="21"/>
      <c r="C5" s="8"/>
      <c r="D5" s="8">
        <f>(A2+ B5)-C5</f>
        <v>0</v>
      </c>
      <c r="E5" s="8"/>
      <c r="F5" s="8"/>
      <c r="G5" s="21"/>
      <c r="J5" s="157" t="s">
        <v>10</v>
      </c>
    </row>
    <row r="6" spans="1:10" s="2" customFormat="1" ht="24.95" customHeight="1" x14ac:dyDescent="0.25">
      <c r="A6" s="35"/>
      <c r="B6" s="21"/>
      <c r="C6" s="8"/>
      <c r="D6" s="8">
        <f t="shared" ref="D6:D74" si="0">(D5+B6)-C6</f>
        <v>0</v>
      </c>
      <c r="E6" s="8"/>
      <c r="F6" s="8"/>
      <c r="G6" s="21"/>
    </row>
    <row r="7" spans="1:10" s="2" customFormat="1" ht="24.95" customHeight="1" x14ac:dyDescent="0.25">
      <c r="A7" s="35"/>
      <c r="B7" s="21"/>
      <c r="C7" s="8"/>
      <c r="D7" s="8">
        <f t="shared" si="0"/>
        <v>0</v>
      </c>
      <c r="E7" s="8"/>
      <c r="F7" s="8"/>
      <c r="G7" s="21"/>
    </row>
    <row r="8" spans="1:10" s="2" customFormat="1" ht="24.95" customHeight="1" x14ac:dyDescent="0.25">
      <c r="A8" s="35"/>
      <c r="B8" s="21"/>
      <c r="C8" s="8"/>
      <c r="D8" s="8">
        <f t="shared" si="0"/>
        <v>0</v>
      </c>
      <c r="E8" s="8"/>
      <c r="F8" s="8"/>
      <c r="G8" s="21"/>
    </row>
    <row r="9" spans="1:10" s="2" customFormat="1" ht="24.95" customHeight="1" x14ac:dyDescent="0.25">
      <c r="A9" s="35"/>
      <c r="B9" s="21"/>
      <c r="C9" s="8"/>
      <c r="D9" s="8">
        <f t="shared" si="0"/>
        <v>0</v>
      </c>
      <c r="E9" s="8"/>
      <c r="F9" s="8"/>
      <c r="G9" s="21"/>
    </row>
    <row r="10" spans="1:10" s="2" customFormat="1" ht="24.95" customHeight="1" x14ac:dyDescent="0.25">
      <c r="A10" s="35"/>
      <c r="B10" s="21"/>
      <c r="C10" s="8"/>
      <c r="D10" s="8">
        <f t="shared" si="0"/>
        <v>0</v>
      </c>
      <c r="E10" s="8"/>
      <c r="F10" s="8"/>
      <c r="G10" s="21"/>
    </row>
    <row r="11" spans="1:10" s="2" customFormat="1" ht="24.95" customHeight="1" x14ac:dyDescent="0.25">
      <c r="A11" s="35"/>
      <c r="B11" s="21"/>
      <c r="C11" s="8"/>
      <c r="D11" s="8">
        <f t="shared" si="0"/>
        <v>0</v>
      </c>
      <c r="E11" s="8"/>
      <c r="F11" s="8"/>
      <c r="G11" s="21"/>
    </row>
    <row r="12" spans="1:10" s="2" customFormat="1" ht="24.95" customHeight="1" x14ac:dyDescent="0.25">
      <c r="A12" s="35"/>
      <c r="B12" s="21"/>
      <c r="C12" s="8"/>
      <c r="D12" s="8">
        <f t="shared" si="0"/>
        <v>0</v>
      </c>
      <c r="E12" s="8"/>
      <c r="F12" s="8"/>
      <c r="G12" s="21"/>
    </row>
    <row r="13" spans="1:10" s="2" customFormat="1" ht="24.95" customHeight="1" x14ac:dyDescent="0.25">
      <c r="A13" s="35"/>
      <c r="B13" s="21"/>
      <c r="C13" s="8"/>
      <c r="D13" s="8">
        <f t="shared" si="0"/>
        <v>0</v>
      </c>
      <c r="E13" s="8"/>
      <c r="F13" s="8"/>
      <c r="G13" s="21"/>
    </row>
    <row r="14" spans="1:10" s="2" customFormat="1" ht="24.95" customHeight="1" x14ac:dyDescent="0.25">
      <c r="A14" s="35"/>
      <c r="B14" s="21"/>
      <c r="C14" s="8"/>
      <c r="D14" s="8">
        <f t="shared" si="0"/>
        <v>0</v>
      </c>
      <c r="E14" s="8"/>
      <c r="F14" s="8"/>
      <c r="G14" s="21"/>
    </row>
    <row r="15" spans="1:10" s="2" customFormat="1" ht="24.95" customHeight="1" x14ac:dyDescent="0.25">
      <c r="A15" s="35"/>
      <c r="B15" s="21"/>
      <c r="C15" s="8"/>
      <c r="D15" s="8">
        <f t="shared" si="0"/>
        <v>0</v>
      </c>
      <c r="E15" s="8"/>
      <c r="F15" s="8"/>
      <c r="G15" s="21"/>
    </row>
    <row r="16" spans="1:10" s="2" customFormat="1" ht="24.95" customHeight="1" x14ac:dyDescent="0.25">
      <c r="A16" s="35"/>
      <c r="B16" s="21"/>
      <c r="C16" s="8"/>
      <c r="D16" s="8">
        <f t="shared" si="0"/>
        <v>0</v>
      </c>
      <c r="E16" s="8"/>
      <c r="F16" s="8"/>
      <c r="G16" s="21"/>
    </row>
    <row r="17" spans="1:7" s="2" customFormat="1" ht="24.95" customHeight="1" x14ac:dyDescent="0.25">
      <c r="A17" s="35"/>
      <c r="B17" s="21"/>
      <c r="C17" s="8"/>
      <c r="D17" s="8">
        <f t="shared" si="0"/>
        <v>0</v>
      </c>
      <c r="E17" s="8"/>
      <c r="F17" s="8"/>
      <c r="G17" s="21"/>
    </row>
    <row r="18" spans="1:7" s="2" customFormat="1" ht="24.95" customHeight="1" x14ac:dyDescent="0.25">
      <c r="A18" s="35"/>
      <c r="B18" s="21"/>
      <c r="C18" s="8"/>
      <c r="D18" s="8">
        <f t="shared" si="0"/>
        <v>0</v>
      </c>
      <c r="E18" s="8"/>
      <c r="F18" s="8"/>
      <c r="G18" s="21"/>
    </row>
    <row r="19" spans="1:7" s="2" customFormat="1" ht="24.95" customHeight="1" x14ac:dyDescent="0.25">
      <c r="A19" s="35"/>
      <c r="B19" s="21"/>
      <c r="C19" s="8"/>
      <c r="D19" s="8">
        <f t="shared" si="0"/>
        <v>0</v>
      </c>
      <c r="E19" s="8"/>
      <c r="F19" s="8"/>
      <c r="G19" s="21"/>
    </row>
    <row r="20" spans="1:7" s="2" customFormat="1" ht="24.95" customHeight="1" x14ac:dyDescent="0.25">
      <c r="A20" s="35"/>
      <c r="B20" s="21"/>
      <c r="C20" s="8"/>
      <c r="D20" s="8">
        <f t="shared" si="0"/>
        <v>0</v>
      </c>
      <c r="E20" s="8"/>
      <c r="F20" s="8"/>
      <c r="G20" s="21"/>
    </row>
    <row r="21" spans="1:7" s="2" customFormat="1" ht="24.95" customHeight="1" x14ac:dyDescent="0.25">
      <c r="A21" s="35"/>
      <c r="B21" s="21"/>
      <c r="C21" s="8"/>
      <c r="D21" s="8">
        <f t="shared" si="0"/>
        <v>0</v>
      </c>
      <c r="E21" s="8"/>
      <c r="F21" s="8"/>
      <c r="G21" s="21"/>
    </row>
    <row r="22" spans="1:7" s="2" customFormat="1" ht="24.95" customHeight="1" x14ac:dyDescent="0.25">
      <c r="A22" s="35"/>
      <c r="B22" s="21"/>
      <c r="C22" s="8"/>
      <c r="D22" s="8">
        <f t="shared" si="0"/>
        <v>0</v>
      </c>
      <c r="E22" s="8"/>
      <c r="F22" s="8"/>
      <c r="G22" s="21"/>
    </row>
    <row r="23" spans="1:7" s="2" customFormat="1" ht="24.95" customHeight="1" x14ac:dyDescent="0.25">
      <c r="A23" s="35"/>
      <c r="B23" s="21"/>
      <c r="C23" s="8"/>
      <c r="D23" s="8">
        <f t="shared" si="0"/>
        <v>0</v>
      </c>
      <c r="E23" s="8"/>
      <c r="F23" s="8"/>
      <c r="G23" s="21"/>
    </row>
    <row r="24" spans="1:7" s="2" customFormat="1" ht="24.95" customHeight="1" x14ac:dyDescent="0.25">
      <c r="A24" s="35"/>
      <c r="B24" s="21"/>
      <c r="C24" s="8"/>
      <c r="D24" s="8">
        <f t="shared" si="0"/>
        <v>0</v>
      </c>
      <c r="E24" s="8"/>
      <c r="F24" s="8"/>
      <c r="G24" s="21"/>
    </row>
    <row r="25" spans="1:7" s="2" customFormat="1" ht="24.95" customHeight="1" x14ac:dyDescent="0.25">
      <c r="A25" s="35"/>
      <c r="B25" s="21"/>
      <c r="C25" s="8"/>
      <c r="D25" s="8">
        <f t="shared" si="0"/>
        <v>0</v>
      </c>
      <c r="E25" s="8"/>
      <c r="F25" s="8"/>
      <c r="G25" s="21"/>
    </row>
    <row r="26" spans="1:7" s="2" customFormat="1" ht="24.95" customHeight="1" x14ac:dyDescent="0.25">
      <c r="A26" s="35"/>
      <c r="B26" s="21"/>
      <c r="C26" s="8"/>
      <c r="D26" s="8">
        <f t="shared" si="0"/>
        <v>0</v>
      </c>
      <c r="E26" s="8"/>
      <c r="F26" s="8"/>
      <c r="G26" s="21"/>
    </row>
    <row r="27" spans="1:7" s="2" customFormat="1" ht="24.95" customHeight="1" x14ac:dyDescent="0.25">
      <c r="A27" s="35"/>
      <c r="B27" s="21"/>
      <c r="C27" s="8"/>
      <c r="D27" s="8">
        <f t="shared" si="0"/>
        <v>0</v>
      </c>
      <c r="E27" s="8"/>
      <c r="F27" s="8"/>
      <c r="G27" s="21"/>
    </row>
    <row r="28" spans="1:7" s="2" customFormat="1" ht="24.95" customHeight="1" x14ac:dyDescent="0.25">
      <c r="A28" s="35"/>
      <c r="B28" s="21"/>
      <c r="C28" s="8"/>
      <c r="D28" s="8">
        <f t="shared" si="0"/>
        <v>0</v>
      </c>
      <c r="E28" s="8"/>
      <c r="F28" s="8"/>
      <c r="G28" s="21"/>
    </row>
    <row r="29" spans="1:7" s="2" customFormat="1" ht="24.95" customHeight="1" x14ac:dyDescent="0.25">
      <c r="A29" s="35"/>
      <c r="B29" s="21"/>
      <c r="C29" s="8"/>
      <c r="D29" s="8">
        <f t="shared" si="0"/>
        <v>0</v>
      </c>
      <c r="E29" s="8"/>
      <c r="F29" s="8"/>
      <c r="G29" s="21"/>
    </row>
    <row r="30" spans="1:7" s="2" customFormat="1" ht="24.95" customHeight="1" x14ac:dyDescent="0.25">
      <c r="A30" s="35"/>
      <c r="B30" s="21"/>
      <c r="C30" s="8"/>
      <c r="D30" s="8">
        <f t="shared" si="0"/>
        <v>0</v>
      </c>
      <c r="E30" s="8"/>
      <c r="F30" s="8"/>
      <c r="G30" s="21"/>
    </row>
    <row r="31" spans="1:7" s="2" customFormat="1" ht="24.95" customHeight="1" x14ac:dyDescent="0.25">
      <c r="A31" s="35"/>
      <c r="B31" s="21"/>
      <c r="C31" s="8"/>
      <c r="D31" s="8">
        <f t="shared" si="0"/>
        <v>0</v>
      </c>
      <c r="E31" s="8"/>
      <c r="F31" s="8"/>
      <c r="G31" s="21"/>
    </row>
    <row r="32" spans="1:7" s="2" customFormat="1" ht="24.95" customHeight="1" x14ac:dyDescent="0.25">
      <c r="A32" s="35"/>
      <c r="B32" s="21"/>
      <c r="C32" s="8"/>
      <c r="D32" s="8">
        <f t="shared" si="0"/>
        <v>0</v>
      </c>
      <c r="E32" s="8"/>
      <c r="F32" s="8"/>
      <c r="G32" s="21"/>
    </row>
    <row r="33" spans="1:7" s="2" customFormat="1" ht="24.95" customHeight="1" x14ac:dyDescent="0.25">
      <c r="A33" s="35"/>
      <c r="B33" s="21"/>
      <c r="C33" s="8"/>
      <c r="D33" s="8">
        <f t="shared" si="0"/>
        <v>0</v>
      </c>
      <c r="E33" s="8"/>
      <c r="F33" s="8"/>
      <c r="G33" s="21"/>
    </row>
    <row r="34" spans="1:7" s="2" customFormat="1" ht="24.95" customHeight="1" x14ac:dyDescent="0.25">
      <c r="A34" s="35"/>
      <c r="B34" s="21"/>
      <c r="C34" s="8"/>
      <c r="D34" s="8">
        <f t="shared" si="0"/>
        <v>0</v>
      </c>
      <c r="E34" s="8"/>
      <c r="F34" s="8"/>
      <c r="G34" s="21"/>
    </row>
    <row r="35" spans="1:7" s="2" customFormat="1" ht="24.95" customHeight="1" x14ac:dyDescent="0.25">
      <c r="A35" s="35"/>
      <c r="B35" s="21"/>
      <c r="C35" s="8"/>
      <c r="D35" s="8">
        <f t="shared" si="0"/>
        <v>0</v>
      </c>
      <c r="E35" s="8"/>
      <c r="F35" s="8"/>
      <c r="G35" s="21"/>
    </row>
    <row r="36" spans="1:7" s="2" customFormat="1" ht="24.95" customHeight="1" x14ac:dyDescent="0.25">
      <c r="A36" s="35"/>
      <c r="B36" s="21"/>
      <c r="C36" s="8"/>
      <c r="D36" s="8">
        <f t="shared" si="0"/>
        <v>0</v>
      </c>
      <c r="E36" s="8"/>
      <c r="F36" s="8"/>
      <c r="G36" s="21"/>
    </row>
    <row r="37" spans="1:7" s="2" customFormat="1" ht="24.95" customHeight="1" x14ac:dyDescent="0.25">
      <c r="A37" s="35"/>
      <c r="B37" s="21"/>
      <c r="C37" s="8"/>
      <c r="D37" s="8">
        <f t="shared" si="0"/>
        <v>0</v>
      </c>
      <c r="E37" s="8"/>
      <c r="F37" s="8"/>
      <c r="G37" s="21"/>
    </row>
    <row r="38" spans="1:7" s="2" customFormat="1" ht="24.95" customHeight="1" x14ac:dyDescent="0.25">
      <c r="A38" s="35"/>
      <c r="B38" s="21"/>
      <c r="C38" s="8"/>
      <c r="D38" s="8">
        <f t="shared" si="0"/>
        <v>0</v>
      </c>
      <c r="E38" s="8"/>
      <c r="F38" s="8"/>
      <c r="G38" s="21"/>
    </row>
    <row r="39" spans="1:7" s="2" customFormat="1" ht="24.95" customHeight="1" x14ac:dyDescent="0.25">
      <c r="A39" s="35"/>
      <c r="B39" s="21"/>
      <c r="C39" s="8"/>
      <c r="D39" s="8">
        <f t="shared" si="0"/>
        <v>0</v>
      </c>
      <c r="E39" s="8"/>
      <c r="F39" s="8"/>
      <c r="G39" s="21"/>
    </row>
    <row r="40" spans="1:7" s="2" customFormat="1" ht="24.95" customHeight="1" x14ac:dyDescent="0.25">
      <c r="A40" s="35"/>
      <c r="B40" s="21"/>
      <c r="C40" s="8"/>
      <c r="D40" s="8">
        <f t="shared" si="0"/>
        <v>0</v>
      </c>
      <c r="E40" s="8"/>
      <c r="F40" s="8"/>
      <c r="G40" s="21"/>
    </row>
    <row r="41" spans="1:7" s="2" customFormat="1" ht="24.95" customHeight="1" x14ac:dyDescent="0.25">
      <c r="A41" s="35"/>
      <c r="B41" s="21"/>
      <c r="C41" s="8"/>
      <c r="D41" s="8">
        <f t="shared" si="0"/>
        <v>0</v>
      </c>
      <c r="E41" s="8"/>
      <c r="F41" s="8"/>
      <c r="G41" s="21"/>
    </row>
    <row r="42" spans="1:7" s="2" customFormat="1" ht="24.95" customHeight="1" x14ac:dyDescent="0.25">
      <c r="A42" s="35"/>
      <c r="B42" s="21"/>
      <c r="C42" s="8"/>
      <c r="D42" s="8">
        <f t="shared" si="0"/>
        <v>0</v>
      </c>
      <c r="E42" s="8"/>
      <c r="F42" s="8"/>
      <c r="G42" s="21"/>
    </row>
    <row r="43" spans="1:7" s="2" customFormat="1" ht="24.95" customHeight="1" x14ac:dyDescent="0.25">
      <c r="A43" s="35"/>
      <c r="B43" s="21"/>
      <c r="C43" s="8"/>
      <c r="D43" s="8">
        <f t="shared" si="0"/>
        <v>0</v>
      </c>
      <c r="E43" s="8"/>
      <c r="F43" s="8"/>
      <c r="G43" s="21"/>
    </row>
    <row r="44" spans="1:7" s="2" customFormat="1" ht="24.95" customHeight="1" x14ac:dyDescent="0.25">
      <c r="A44" s="35"/>
      <c r="B44" s="21"/>
      <c r="C44" s="8"/>
      <c r="D44" s="8">
        <f t="shared" si="0"/>
        <v>0</v>
      </c>
      <c r="E44" s="8"/>
      <c r="F44" s="8"/>
      <c r="G44" s="21"/>
    </row>
    <row r="45" spans="1:7" s="2" customFormat="1" ht="24.95" customHeight="1" x14ac:dyDescent="0.25">
      <c r="A45" s="35"/>
      <c r="B45" s="21"/>
      <c r="C45" s="8"/>
      <c r="D45" s="8">
        <f t="shared" si="0"/>
        <v>0</v>
      </c>
      <c r="E45" s="8"/>
      <c r="F45" s="8"/>
      <c r="G45" s="21"/>
    </row>
    <row r="46" spans="1:7" s="2" customFormat="1" ht="24.95" customHeight="1" x14ac:dyDescent="0.25">
      <c r="A46" s="35"/>
      <c r="B46" s="21"/>
      <c r="C46" s="8"/>
      <c r="D46" s="8">
        <f t="shared" si="0"/>
        <v>0</v>
      </c>
      <c r="E46" s="8"/>
      <c r="F46" s="8"/>
      <c r="G46" s="21"/>
    </row>
    <row r="47" spans="1:7" s="2" customFormat="1" ht="18" x14ac:dyDescent="0.25">
      <c r="A47" s="35"/>
      <c r="B47" s="21"/>
      <c r="C47" s="8"/>
      <c r="D47" s="8">
        <f t="shared" si="0"/>
        <v>0</v>
      </c>
      <c r="E47" s="8"/>
      <c r="F47" s="8"/>
      <c r="G47" s="21"/>
    </row>
    <row r="48" spans="1:7" s="2" customFormat="1" ht="18" x14ac:dyDescent="0.25">
      <c r="A48" s="35"/>
      <c r="B48" s="21"/>
      <c r="C48" s="8"/>
      <c r="D48" s="8">
        <f t="shared" si="0"/>
        <v>0</v>
      </c>
      <c r="E48" s="8"/>
      <c r="F48" s="8"/>
      <c r="G48" s="21"/>
    </row>
    <row r="49" spans="1:7" s="2" customFormat="1" ht="18" x14ac:dyDescent="0.25">
      <c r="A49" s="35"/>
      <c r="B49" s="21"/>
      <c r="C49" s="8"/>
      <c r="D49" s="8">
        <f t="shared" si="0"/>
        <v>0</v>
      </c>
      <c r="E49" s="8"/>
      <c r="F49" s="8"/>
      <c r="G49" s="21"/>
    </row>
    <row r="50" spans="1:7" s="2" customFormat="1" ht="18" x14ac:dyDescent="0.25">
      <c r="A50" s="35"/>
      <c r="B50" s="21"/>
      <c r="C50" s="8"/>
      <c r="D50" s="8">
        <f t="shared" si="0"/>
        <v>0</v>
      </c>
      <c r="E50" s="8"/>
      <c r="F50" s="8"/>
      <c r="G50" s="21"/>
    </row>
    <row r="51" spans="1:7" s="2" customFormat="1" ht="18" x14ac:dyDescent="0.25">
      <c r="A51" s="35"/>
      <c r="B51" s="21"/>
      <c r="C51" s="8"/>
      <c r="D51" s="8">
        <f t="shared" si="0"/>
        <v>0</v>
      </c>
      <c r="E51" s="8"/>
      <c r="F51" s="8"/>
      <c r="G51" s="21"/>
    </row>
    <row r="52" spans="1:7" s="2" customFormat="1" ht="18" x14ac:dyDescent="0.25">
      <c r="A52" s="35"/>
      <c r="B52" s="21"/>
      <c r="C52" s="8"/>
      <c r="D52" s="8">
        <f t="shared" si="0"/>
        <v>0</v>
      </c>
      <c r="E52" s="8"/>
      <c r="F52" s="8"/>
      <c r="G52" s="21"/>
    </row>
    <row r="53" spans="1:7" s="2" customFormat="1" ht="18" x14ac:dyDescent="0.25">
      <c r="A53" s="35"/>
      <c r="B53" s="21"/>
      <c r="C53" s="8"/>
      <c r="D53" s="8">
        <f t="shared" si="0"/>
        <v>0</v>
      </c>
      <c r="E53" s="8"/>
      <c r="F53" s="8"/>
      <c r="G53" s="21"/>
    </row>
    <row r="54" spans="1:7" s="2" customFormat="1" ht="18" x14ac:dyDescent="0.25">
      <c r="A54" s="35"/>
      <c r="B54" s="21"/>
      <c r="C54" s="8"/>
      <c r="D54" s="8">
        <f t="shared" si="0"/>
        <v>0</v>
      </c>
      <c r="E54" s="8"/>
      <c r="F54" s="8"/>
      <c r="G54" s="21"/>
    </row>
    <row r="55" spans="1:7" s="2" customFormat="1" ht="18" x14ac:dyDescent="0.25">
      <c r="A55" s="35"/>
      <c r="B55" s="21"/>
      <c r="C55" s="8"/>
      <c r="D55" s="8">
        <f t="shared" si="0"/>
        <v>0</v>
      </c>
      <c r="E55" s="8"/>
      <c r="F55" s="8"/>
      <c r="G55" s="21"/>
    </row>
    <row r="56" spans="1:7" s="2" customFormat="1" ht="18" x14ac:dyDescent="0.25">
      <c r="A56" s="35"/>
      <c r="B56" s="21"/>
      <c r="C56" s="8"/>
      <c r="D56" s="8">
        <f t="shared" si="0"/>
        <v>0</v>
      </c>
      <c r="E56" s="8"/>
      <c r="F56" s="8"/>
      <c r="G56" s="21"/>
    </row>
    <row r="57" spans="1:7" s="2" customFormat="1" ht="18" x14ac:dyDescent="0.25">
      <c r="A57" s="35"/>
      <c r="B57" s="21"/>
      <c r="C57" s="8"/>
      <c r="D57" s="8">
        <f t="shared" si="0"/>
        <v>0</v>
      </c>
      <c r="E57" s="8"/>
      <c r="F57" s="8"/>
      <c r="G57" s="21"/>
    </row>
    <row r="58" spans="1:7" s="2" customFormat="1" ht="18" x14ac:dyDescent="0.25">
      <c r="A58" s="35"/>
      <c r="B58" s="21"/>
      <c r="C58" s="8"/>
      <c r="D58" s="8">
        <f t="shared" si="0"/>
        <v>0</v>
      </c>
      <c r="E58" s="8"/>
      <c r="F58" s="8"/>
      <c r="G58" s="21"/>
    </row>
    <row r="59" spans="1:7" s="2" customFormat="1" ht="18" x14ac:dyDescent="0.25">
      <c r="A59" s="35"/>
      <c r="B59" s="21"/>
      <c r="C59" s="8"/>
      <c r="D59" s="8">
        <f t="shared" si="0"/>
        <v>0</v>
      </c>
      <c r="E59" s="8"/>
      <c r="F59" s="8"/>
      <c r="G59" s="21"/>
    </row>
    <row r="60" spans="1:7" s="2" customFormat="1" ht="18" x14ac:dyDescent="0.25">
      <c r="A60" s="35"/>
      <c r="B60" s="21"/>
      <c r="C60" s="8"/>
      <c r="D60" s="8">
        <f t="shared" si="0"/>
        <v>0</v>
      </c>
      <c r="E60" s="8"/>
      <c r="F60" s="8"/>
      <c r="G60" s="21"/>
    </row>
    <row r="61" spans="1:7" s="2" customFormat="1" ht="18" x14ac:dyDescent="0.25">
      <c r="A61" s="35"/>
      <c r="B61" s="21"/>
      <c r="C61" s="8"/>
      <c r="D61" s="8">
        <f t="shared" si="0"/>
        <v>0</v>
      </c>
      <c r="E61" s="8"/>
      <c r="F61" s="8"/>
      <c r="G61" s="21"/>
    </row>
    <row r="62" spans="1:7" s="2" customFormat="1" ht="18" x14ac:dyDescent="0.25">
      <c r="A62" s="35"/>
      <c r="B62" s="21"/>
      <c r="C62" s="8"/>
      <c r="D62" s="8">
        <f t="shared" si="0"/>
        <v>0</v>
      </c>
      <c r="E62" s="8"/>
      <c r="F62" s="8"/>
      <c r="G62" s="21"/>
    </row>
    <row r="63" spans="1:7" s="2" customFormat="1" ht="18" x14ac:dyDescent="0.25">
      <c r="A63" s="35"/>
      <c r="B63" s="21"/>
      <c r="C63" s="8"/>
      <c r="D63" s="8">
        <f t="shared" si="0"/>
        <v>0</v>
      </c>
      <c r="E63" s="8"/>
      <c r="F63" s="8"/>
      <c r="G63" s="21"/>
    </row>
    <row r="64" spans="1:7" s="2" customFormat="1" ht="18" x14ac:dyDescent="0.25">
      <c r="A64" s="35"/>
      <c r="B64" s="21"/>
      <c r="C64" s="8"/>
      <c r="D64" s="8">
        <f t="shared" si="0"/>
        <v>0</v>
      </c>
      <c r="E64" s="8"/>
      <c r="F64" s="8"/>
      <c r="G64" s="21"/>
    </row>
    <row r="65" spans="1:7" s="2" customFormat="1" ht="18" x14ac:dyDescent="0.25">
      <c r="A65" s="35"/>
      <c r="B65" s="21"/>
      <c r="C65" s="8"/>
      <c r="D65" s="8">
        <f t="shared" si="0"/>
        <v>0</v>
      </c>
      <c r="E65" s="8"/>
      <c r="F65" s="8"/>
      <c r="G65" s="21"/>
    </row>
    <row r="66" spans="1:7" s="2" customFormat="1" ht="18" x14ac:dyDescent="0.25">
      <c r="A66" s="35"/>
      <c r="B66" s="21"/>
      <c r="C66" s="8"/>
      <c r="D66" s="8">
        <f t="shared" si="0"/>
        <v>0</v>
      </c>
      <c r="E66" s="8"/>
      <c r="F66" s="8"/>
      <c r="G66" s="21"/>
    </row>
    <row r="67" spans="1:7" s="2" customFormat="1" ht="18" x14ac:dyDescent="0.25">
      <c r="A67" s="35"/>
      <c r="B67" s="21"/>
      <c r="C67" s="8"/>
      <c r="D67" s="8">
        <f t="shared" si="0"/>
        <v>0</v>
      </c>
      <c r="E67" s="8"/>
      <c r="F67" s="8"/>
      <c r="G67" s="21"/>
    </row>
    <row r="68" spans="1:7" s="2" customFormat="1" ht="18" x14ac:dyDescent="0.25">
      <c r="A68" s="35"/>
      <c r="B68" s="21"/>
      <c r="C68" s="8"/>
      <c r="D68" s="8">
        <f t="shared" si="0"/>
        <v>0</v>
      </c>
      <c r="E68" s="8"/>
      <c r="F68" s="8"/>
      <c r="G68" s="21"/>
    </row>
    <row r="69" spans="1:7" s="2" customFormat="1" ht="18" x14ac:dyDescent="0.25">
      <c r="A69" s="35"/>
      <c r="B69" s="21"/>
      <c r="C69" s="8"/>
      <c r="D69" s="8">
        <f t="shared" si="0"/>
        <v>0</v>
      </c>
      <c r="E69" s="8"/>
      <c r="F69" s="8"/>
      <c r="G69" s="21"/>
    </row>
    <row r="70" spans="1:7" s="2" customFormat="1" ht="18" x14ac:dyDescent="0.25">
      <c r="A70" s="35"/>
      <c r="B70" s="21"/>
      <c r="C70" s="8"/>
      <c r="D70" s="8">
        <f t="shared" si="0"/>
        <v>0</v>
      </c>
      <c r="E70" s="8"/>
      <c r="F70" s="8"/>
      <c r="G70" s="21"/>
    </row>
    <row r="71" spans="1:7" s="2" customFormat="1" ht="18" x14ac:dyDescent="0.25">
      <c r="A71" s="35"/>
      <c r="B71" s="21"/>
      <c r="C71" s="8"/>
      <c r="D71" s="8">
        <f t="shared" si="0"/>
        <v>0</v>
      </c>
      <c r="E71" s="8"/>
      <c r="F71" s="8"/>
      <c r="G71" s="21"/>
    </row>
    <row r="72" spans="1:7" s="2" customFormat="1" ht="18" x14ac:dyDescent="0.25">
      <c r="A72" s="35"/>
      <c r="B72" s="21"/>
      <c r="C72" s="8"/>
      <c r="D72" s="8">
        <f t="shared" si="0"/>
        <v>0</v>
      </c>
      <c r="E72" s="8"/>
      <c r="F72" s="8"/>
      <c r="G72" s="21"/>
    </row>
    <row r="73" spans="1:7" s="2" customFormat="1" ht="18" x14ac:dyDescent="0.25">
      <c r="A73" s="35"/>
      <c r="B73" s="21"/>
      <c r="C73" s="8"/>
      <c r="D73" s="8">
        <f t="shared" si="0"/>
        <v>0</v>
      </c>
      <c r="E73" s="8"/>
      <c r="F73" s="8"/>
      <c r="G73" s="21"/>
    </row>
    <row r="74" spans="1:7" s="2" customFormat="1" ht="18" x14ac:dyDescent="0.25">
      <c r="A74" s="35"/>
      <c r="B74" s="21"/>
      <c r="C74" s="8"/>
      <c r="D74" s="8">
        <f t="shared" si="0"/>
        <v>0</v>
      </c>
      <c r="E74" s="8"/>
      <c r="F74" s="8"/>
      <c r="G74" s="21"/>
    </row>
    <row r="75" spans="1:7" s="2" customFormat="1" ht="18" x14ac:dyDescent="0.25">
      <c r="A75" s="35"/>
      <c r="B75" s="21"/>
      <c r="C75" s="8"/>
      <c r="D75" s="8">
        <f t="shared" ref="D75:D138" si="1">(D74+B75)-C75</f>
        <v>0</v>
      </c>
      <c r="E75" s="8"/>
      <c r="F75" s="8"/>
      <c r="G75" s="21"/>
    </row>
    <row r="76" spans="1:7" s="2" customFormat="1" ht="18" x14ac:dyDescent="0.25">
      <c r="A76" s="35"/>
      <c r="B76" s="21"/>
      <c r="C76" s="8"/>
      <c r="D76" s="8">
        <f t="shared" si="1"/>
        <v>0</v>
      </c>
      <c r="E76" s="8"/>
      <c r="F76" s="8"/>
      <c r="G76" s="21"/>
    </row>
    <row r="77" spans="1:7" s="2" customFormat="1" ht="18" x14ac:dyDescent="0.25">
      <c r="A77" s="35"/>
      <c r="B77" s="21"/>
      <c r="C77" s="8"/>
      <c r="D77" s="8">
        <f t="shared" si="1"/>
        <v>0</v>
      </c>
      <c r="E77" s="8"/>
      <c r="F77" s="8"/>
      <c r="G77" s="21"/>
    </row>
    <row r="78" spans="1:7" s="2" customFormat="1" ht="18" x14ac:dyDescent="0.25">
      <c r="A78" s="35"/>
      <c r="B78" s="21"/>
      <c r="C78" s="8"/>
      <c r="D78" s="8">
        <f t="shared" si="1"/>
        <v>0</v>
      </c>
      <c r="E78" s="8"/>
      <c r="F78" s="8"/>
      <c r="G78" s="21"/>
    </row>
    <row r="79" spans="1:7" s="2" customFormat="1" ht="18" x14ac:dyDescent="0.25">
      <c r="A79" s="35"/>
      <c r="B79" s="21"/>
      <c r="C79" s="8"/>
      <c r="D79" s="8">
        <f t="shared" si="1"/>
        <v>0</v>
      </c>
      <c r="E79" s="8"/>
      <c r="F79" s="8"/>
      <c r="G79" s="21"/>
    </row>
    <row r="80" spans="1:7" s="2" customFormat="1" ht="18" x14ac:dyDescent="0.25">
      <c r="A80" s="35"/>
      <c r="B80" s="21"/>
      <c r="C80" s="8"/>
      <c r="D80" s="8">
        <f t="shared" si="1"/>
        <v>0</v>
      </c>
      <c r="E80" s="8"/>
      <c r="F80" s="8"/>
      <c r="G80" s="21"/>
    </row>
    <row r="81" spans="1:7" s="2" customFormat="1" ht="18" x14ac:dyDescent="0.25">
      <c r="A81" s="35"/>
      <c r="B81" s="21"/>
      <c r="C81" s="8"/>
      <c r="D81" s="8">
        <f t="shared" si="1"/>
        <v>0</v>
      </c>
      <c r="E81" s="8"/>
      <c r="F81" s="8"/>
      <c r="G81" s="21"/>
    </row>
    <row r="82" spans="1:7" s="2" customFormat="1" ht="18" x14ac:dyDescent="0.25">
      <c r="A82" s="35"/>
      <c r="B82" s="21"/>
      <c r="C82" s="8"/>
      <c r="D82" s="8">
        <f t="shared" si="1"/>
        <v>0</v>
      </c>
      <c r="E82" s="8"/>
      <c r="F82" s="8"/>
      <c r="G82" s="21"/>
    </row>
    <row r="83" spans="1:7" s="2" customFormat="1" ht="18" x14ac:dyDescent="0.25">
      <c r="A83" s="35"/>
      <c r="B83" s="21"/>
      <c r="C83" s="8"/>
      <c r="D83" s="8">
        <f t="shared" si="1"/>
        <v>0</v>
      </c>
      <c r="E83" s="8"/>
      <c r="F83" s="8"/>
      <c r="G83" s="21"/>
    </row>
    <row r="84" spans="1:7" s="2" customFormat="1" ht="18" x14ac:dyDescent="0.25">
      <c r="A84" s="35"/>
      <c r="B84" s="21"/>
      <c r="C84" s="8"/>
      <c r="D84" s="8">
        <f t="shared" si="1"/>
        <v>0</v>
      </c>
      <c r="E84" s="8"/>
      <c r="F84" s="8"/>
      <c r="G84" s="21"/>
    </row>
    <row r="85" spans="1:7" s="2" customFormat="1" ht="18" x14ac:dyDescent="0.25">
      <c r="A85" s="35"/>
      <c r="B85" s="21"/>
      <c r="C85" s="8"/>
      <c r="D85" s="8">
        <f t="shared" si="1"/>
        <v>0</v>
      </c>
      <c r="E85" s="8"/>
      <c r="F85" s="8"/>
      <c r="G85" s="21"/>
    </row>
    <row r="86" spans="1:7" s="2" customFormat="1" ht="18" x14ac:dyDescent="0.25">
      <c r="A86" s="35"/>
      <c r="B86" s="21"/>
      <c r="C86" s="8"/>
      <c r="D86" s="8">
        <f t="shared" si="1"/>
        <v>0</v>
      </c>
      <c r="E86" s="8"/>
      <c r="F86" s="8"/>
      <c r="G86" s="21"/>
    </row>
    <row r="87" spans="1:7" s="2" customFormat="1" ht="18" x14ac:dyDescent="0.25">
      <c r="A87" s="35"/>
      <c r="B87" s="21"/>
      <c r="C87" s="8"/>
      <c r="D87" s="8">
        <f t="shared" si="1"/>
        <v>0</v>
      </c>
      <c r="E87" s="8"/>
      <c r="F87" s="8"/>
      <c r="G87" s="21"/>
    </row>
    <row r="88" spans="1:7" s="2" customFormat="1" ht="18" x14ac:dyDescent="0.25">
      <c r="A88" s="35"/>
      <c r="B88" s="21"/>
      <c r="C88" s="8"/>
      <c r="D88" s="8">
        <f t="shared" si="1"/>
        <v>0</v>
      </c>
      <c r="E88" s="8"/>
      <c r="F88" s="8"/>
      <c r="G88" s="21"/>
    </row>
    <row r="89" spans="1:7" s="2" customFormat="1" ht="18" x14ac:dyDescent="0.25">
      <c r="A89" s="35"/>
      <c r="B89" s="21"/>
      <c r="C89" s="8"/>
      <c r="D89" s="8">
        <f t="shared" si="1"/>
        <v>0</v>
      </c>
      <c r="E89" s="8"/>
      <c r="F89" s="8"/>
      <c r="G89" s="21"/>
    </row>
    <row r="90" spans="1:7" s="2" customFormat="1" ht="18" x14ac:dyDescent="0.25">
      <c r="A90" s="35"/>
      <c r="B90" s="21"/>
      <c r="C90" s="8"/>
      <c r="D90" s="8">
        <f t="shared" si="1"/>
        <v>0</v>
      </c>
      <c r="E90" s="8"/>
      <c r="F90" s="8"/>
      <c r="G90" s="21"/>
    </row>
    <row r="91" spans="1:7" s="2" customFormat="1" ht="18" x14ac:dyDescent="0.25">
      <c r="A91" s="35"/>
      <c r="B91" s="21"/>
      <c r="C91" s="8"/>
      <c r="D91" s="8">
        <f t="shared" si="1"/>
        <v>0</v>
      </c>
      <c r="E91" s="8"/>
      <c r="F91" s="8"/>
      <c r="G91" s="21"/>
    </row>
    <row r="92" spans="1:7" s="2" customFormat="1" ht="18" x14ac:dyDescent="0.25">
      <c r="A92" s="35"/>
      <c r="B92" s="21"/>
      <c r="C92" s="8"/>
      <c r="D92" s="8">
        <f t="shared" si="1"/>
        <v>0</v>
      </c>
      <c r="E92" s="8"/>
      <c r="F92" s="8"/>
      <c r="G92" s="21"/>
    </row>
    <row r="93" spans="1:7" s="2" customFormat="1" ht="18" x14ac:dyDescent="0.25">
      <c r="A93" s="35"/>
      <c r="B93" s="21"/>
      <c r="C93" s="8"/>
      <c r="D93" s="8">
        <f t="shared" si="1"/>
        <v>0</v>
      </c>
      <c r="E93" s="8"/>
      <c r="F93" s="8"/>
      <c r="G93" s="21"/>
    </row>
    <row r="94" spans="1:7" s="2" customFormat="1" ht="18" x14ac:dyDescent="0.25">
      <c r="A94" s="35"/>
      <c r="B94" s="21"/>
      <c r="C94" s="8"/>
      <c r="D94" s="8">
        <f t="shared" si="1"/>
        <v>0</v>
      </c>
      <c r="E94" s="8"/>
      <c r="F94" s="8"/>
      <c r="G94" s="21"/>
    </row>
    <row r="95" spans="1:7" s="2" customFormat="1" ht="18" x14ac:dyDescent="0.25">
      <c r="A95" s="35"/>
      <c r="B95" s="21"/>
      <c r="C95" s="8"/>
      <c r="D95" s="8">
        <f t="shared" si="1"/>
        <v>0</v>
      </c>
      <c r="E95" s="8"/>
      <c r="F95" s="8"/>
      <c r="G95" s="21"/>
    </row>
    <row r="96" spans="1:7" s="2" customFormat="1" ht="18" x14ac:dyDescent="0.25">
      <c r="A96" s="35"/>
      <c r="B96" s="21"/>
      <c r="C96" s="8"/>
      <c r="D96" s="8">
        <f t="shared" si="1"/>
        <v>0</v>
      </c>
      <c r="E96" s="8"/>
      <c r="F96" s="8"/>
      <c r="G96" s="21"/>
    </row>
    <row r="97" spans="1:7" s="2" customFormat="1" ht="18" x14ac:dyDescent="0.25">
      <c r="A97" s="35"/>
      <c r="B97" s="21"/>
      <c r="C97" s="8"/>
      <c r="D97" s="8">
        <f t="shared" si="1"/>
        <v>0</v>
      </c>
      <c r="E97" s="8"/>
      <c r="F97" s="8"/>
      <c r="G97" s="21"/>
    </row>
    <row r="98" spans="1:7" s="2" customFormat="1" ht="18" x14ac:dyDescent="0.25">
      <c r="A98" s="35"/>
      <c r="B98" s="21"/>
      <c r="C98" s="8"/>
      <c r="D98" s="8">
        <f t="shared" si="1"/>
        <v>0</v>
      </c>
      <c r="E98" s="8"/>
      <c r="F98" s="8"/>
      <c r="G98" s="21"/>
    </row>
    <row r="99" spans="1:7" s="2" customFormat="1" ht="18" x14ac:dyDescent="0.25">
      <c r="A99" s="35"/>
      <c r="B99" s="21"/>
      <c r="C99" s="8"/>
      <c r="D99" s="8">
        <f t="shared" si="1"/>
        <v>0</v>
      </c>
      <c r="E99" s="8"/>
      <c r="F99" s="8"/>
      <c r="G99" s="21"/>
    </row>
    <row r="100" spans="1:7" s="2" customFormat="1" ht="18" x14ac:dyDescent="0.25">
      <c r="A100" s="35"/>
      <c r="B100" s="21"/>
      <c r="C100" s="8"/>
      <c r="D100" s="8">
        <f t="shared" si="1"/>
        <v>0</v>
      </c>
      <c r="E100" s="8"/>
      <c r="F100" s="8"/>
      <c r="G100" s="21"/>
    </row>
    <row r="101" spans="1:7" s="2" customFormat="1" ht="18" x14ac:dyDescent="0.25">
      <c r="A101" s="35"/>
      <c r="B101" s="21"/>
      <c r="C101" s="8"/>
      <c r="D101" s="8">
        <f t="shared" si="1"/>
        <v>0</v>
      </c>
      <c r="E101" s="8"/>
      <c r="F101" s="8"/>
      <c r="G101" s="21"/>
    </row>
    <row r="102" spans="1:7" s="2" customFormat="1" ht="18" x14ac:dyDescent="0.25">
      <c r="A102" s="35"/>
      <c r="B102" s="21"/>
      <c r="C102" s="8"/>
      <c r="D102" s="8">
        <f t="shared" si="1"/>
        <v>0</v>
      </c>
      <c r="E102" s="8"/>
      <c r="F102" s="8"/>
      <c r="G102" s="21"/>
    </row>
    <row r="103" spans="1:7" s="2" customFormat="1" ht="18" x14ac:dyDescent="0.25">
      <c r="A103" s="35"/>
      <c r="B103" s="21"/>
      <c r="C103" s="8"/>
      <c r="D103" s="8">
        <f t="shared" si="1"/>
        <v>0</v>
      </c>
      <c r="E103" s="8"/>
      <c r="F103" s="8"/>
      <c r="G103" s="21"/>
    </row>
    <row r="104" spans="1:7" s="2" customFormat="1" ht="18" x14ac:dyDescent="0.25">
      <c r="A104" s="35"/>
      <c r="B104" s="21"/>
      <c r="C104" s="8"/>
      <c r="D104" s="8">
        <f t="shared" si="1"/>
        <v>0</v>
      </c>
      <c r="E104" s="8"/>
      <c r="F104" s="8"/>
      <c r="G104" s="21"/>
    </row>
    <row r="105" spans="1:7" s="2" customFormat="1" ht="18" x14ac:dyDescent="0.25">
      <c r="A105" s="35"/>
      <c r="B105" s="21"/>
      <c r="C105" s="8"/>
      <c r="D105" s="8">
        <f t="shared" si="1"/>
        <v>0</v>
      </c>
      <c r="E105" s="8"/>
      <c r="F105" s="8"/>
      <c r="G105" s="21"/>
    </row>
    <row r="106" spans="1:7" s="2" customFormat="1" ht="18" x14ac:dyDescent="0.25">
      <c r="A106" s="35"/>
      <c r="B106" s="21"/>
      <c r="C106" s="8"/>
      <c r="D106" s="8">
        <f t="shared" si="1"/>
        <v>0</v>
      </c>
      <c r="E106" s="8"/>
      <c r="F106" s="8"/>
      <c r="G106" s="21"/>
    </row>
    <row r="107" spans="1:7" s="2" customFormat="1" ht="18" x14ac:dyDescent="0.25">
      <c r="A107" s="35"/>
      <c r="B107" s="21"/>
      <c r="C107" s="8"/>
      <c r="D107" s="8">
        <f t="shared" si="1"/>
        <v>0</v>
      </c>
      <c r="E107" s="8"/>
      <c r="F107" s="8"/>
      <c r="G107" s="21"/>
    </row>
    <row r="108" spans="1:7" s="2" customFormat="1" ht="18" x14ac:dyDescent="0.25">
      <c r="A108" s="35"/>
      <c r="B108" s="21"/>
      <c r="C108" s="8"/>
      <c r="D108" s="8">
        <f t="shared" si="1"/>
        <v>0</v>
      </c>
      <c r="E108" s="8"/>
      <c r="F108" s="8"/>
      <c r="G108" s="21"/>
    </row>
    <row r="109" spans="1:7" s="2" customFormat="1" ht="18" x14ac:dyDescent="0.25">
      <c r="A109" s="35"/>
      <c r="B109" s="21"/>
      <c r="C109" s="8"/>
      <c r="D109" s="8">
        <f t="shared" si="1"/>
        <v>0</v>
      </c>
      <c r="E109" s="8"/>
      <c r="F109" s="8"/>
      <c r="G109" s="21"/>
    </row>
    <row r="110" spans="1:7" s="2" customFormat="1" ht="18" x14ac:dyDescent="0.25">
      <c r="A110" s="35"/>
      <c r="B110" s="21"/>
      <c r="C110" s="8"/>
      <c r="D110" s="8">
        <f t="shared" si="1"/>
        <v>0</v>
      </c>
      <c r="E110" s="8"/>
      <c r="F110" s="8"/>
      <c r="G110" s="21"/>
    </row>
    <row r="111" spans="1:7" s="2" customFormat="1" ht="18" x14ac:dyDescent="0.25">
      <c r="A111" s="35"/>
      <c r="B111" s="21"/>
      <c r="C111" s="8"/>
      <c r="D111" s="8">
        <f t="shared" si="1"/>
        <v>0</v>
      </c>
      <c r="E111" s="8"/>
      <c r="F111" s="8"/>
      <c r="G111" s="21"/>
    </row>
    <row r="112" spans="1:7" s="2" customFormat="1" ht="18" x14ac:dyDescent="0.25">
      <c r="A112" s="35"/>
      <c r="B112" s="21"/>
      <c r="C112" s="8"/>
      <c r="D112" s="8">
        <f t="shared" si="1"/>
        <v>0</v>
      </c>
      <c r="E112" s="8"/>
      <c r="F112" s="8"/>
      <c r="G112" s="21"/>
    </row>
    <row r="113" spans="1:7" s="2" customFormat="1" ht="18" x14ac:dyDescent="0.25">
      <c r="A113" s="35"/>
      <c r="B113" s="21"/>
      <c r="C113" s="8"/>
      <c r="D113" s="8">
        <f t="shared" si="1"/>
        <v>0</v>
      </c>
      <c r="E113" s="8"/>
      <c r="F113" s="8"/>
      <c r="G113" s="21"/>
    </row>
    <row r="114" spans="1:7" s="2" customFormat="1" ht="18" x14ac:dyDescent="0.25">
      <c r="A114" s="35"/>
      <c r="B114" s="21"/>
      <c r="C114" s="8"/>
      <c r="D114" s="8">
        <f t="shared" si="1"/>
        <v>0</v>
      </c>
      <c r="E114" s="8"/>
      <c r="F114" s="8"/>
      <c r="G114" s="21"/>
    </row>
    <row r="115" spans="1:7" s="2" customFormat="1" ht="18" x14ac:dyDescent="0.25">
      <c r="A115" s="35"/>
      <c r="B115" s="21"/>
      <c r="C115" s="8"/>
      <c r="D115" s="8">
        <f t="shared" si="1"/>
        <v>0</v>
      </c>
      <c r="E115" s="8"/>
      <c r="F115" s="8"/>
      <c r="G115" s="21"/>
    </row>
    <row r="116" spans="1:7" s="2" customFormat="1" ht="18" x14ac:dyDescent="0.25">
      <c r="A116" s="35"/>
      <c r="B116" s="21"/>
      <c r="C116" s="8"/>
      <c r="D116" s="8">
        <f t="shared" si="1"/>
        <v>0</v>
      </c>
      <c r="E116" s="8"/>
      <c r="F116" s="8"/>
      <c r="G116" s="21"/>
    </row>
    <row r="117" spans="1:7" s="2" customFormat="1" ht="18" x14ac:dyDescent="0.25">
      <c r="A117" s="35"/>
      <c r="B117" s="21"/>
      <c r="C117" s="8"/>
      <c r="D117" s="8">
        <f t="shared" si="1"/>
        <v>0</v>
      </c>
      <c r="E117" s="8"/>
      <c r="F117" s="8"/>
      <c r="G117" s="21"/>
    </row>
    <row r="118" spans="1:7" s="2" customFormat="1" ht="18" x14ac:dyDescent="0.25">
      <c r="A118" s="35"/>
      <c r="B118" s="21"/>
      <c r="C118" s="8"/>
      <c r="D118" s="8">
        <f t="shared" si="1"/>
        <v>0</v>
      </c>
      <c r="E118" s="8"/>
      <c r="F118" s="8"/>
      <c r="G118" s="21"/>
    </row>
    <row r="119" spans="1:7" s="2" customFormat="1" ht="18" x14ac:dyDescent="0.25">
      <c r="A119" s="35"/>
      <c r="B119" s="21"/>
      <c r="C119" s="8"/>
      <c r="D119" s="8">
        <f t="shared" si="1"/>
        <v>0</v>
      </c>
      <c r="E119" s="8"/>
      <c r="F119" s="8"/>
      <c r="G119" s="21"/>
    </row>
    <row r="120" spans="1:7" s="2" customFormat="1" ht="18" x14ac:dyDescent="0.25">
      <c r="A120" s="35"/>
      <c r="B120" s="21"/>
      <c r="C120" s="8"/>
      <c r="D120" s="8">
        <f t="shared" si="1"/>
        <v>0</v>
      </c>
      <c r="E120" s="8"/>
      <c r="F120" s="8"/>
      <c r="G120" s="21"/>
    </row>
    <row r="121" spans="1:7" s="2" customFormat="1" ht="18" x14ac:dyDescent="0.25">
      <c r="A121" s="35"/>
      <c r="B121" s="21"/>
      <c r="C121" s="8"/>
      <c r="D121" s="8">
        <f t="shared" si="1"/>
        <v>0</v>
      </c>
      <c r="E121" s="8"/>
      <c r="F121" s="8"/>
      <c r="G121" s="21"/>
    </row>
    <row r="122" spans="1:7" s="2" customFormat="1" ht="18" x14ac:dyDescent="0.25">
      <c r="A122" s="35"/>
      <c r="B122" s="21"/>
      <c r="C122" s="8"/>
      <c r="D122" s="8">
        <f t="shared" si="1"/>
        <v>0</v>
      </c>
      <c r="E122" s="8"/>
      <c r="F122" s="8"/>
      <c r="G122" s="21"/>
    </row>
    <row r="123" spans="1:7" s="2" customFormat="1" ht="18" x14ac:dyDescent="0.25">
      <c r="A123" s="35"/>
      <c r="B123" s="21"/>
      <c r="C123" s="8"/>
      <c r="D123" s="8">
        <f t="shared" si="1"/>
        <v>0</v>
      </c>
      <c r="E123" s="8"/>
      <c r="F123" s="8"/>
      <c r="G123" s="21"/>
    </row>
    <row r="124" spans="1:7" s="2" customFormat="1" ht="18" x14ac:dyDescent="0.25">
      <c r="A124" s="35"/>
      <c r="B124" s="21"/>
      <c r="C124" s="8"/>
      <c r="D124" s="8">
        <f t="shared" si="1"/>
        <v>0</v>
      </c>
      <c r="E124" s="8"/>
      <c r="F124" s="8"/>
      <c r="G124" s="21"/>
    </row>
    <row r="125" spans="1:7" s="2" customFormat="1" ht="18" x14ac:dyDescent="0.25">
      <c r="A125" s="35"/>
      <c r="B125" s="21"/>
      <c r="C125" s="8"/>
      <c r="D125" s="8">
        <f t="shared" si="1"/>
        <v>0</v>
      </c>
      <c r="E125" s="8"/>
      <c r="F125" s="8"/>
      <c r="G125" s="21"/>
    </row>
    <row r="126" spans="1:7" s="2" customFormat="1" ht="18" x14ac:dyDescent="0.25">
      <c r="A126" s="35"/>
      <c r="B126" s="21"/>
      <c r="C126" s="8"/>
      <c r="D126" s="8">
        <f t="shared" si="1"/>
        <v>0</v>
      </c>
      <c r="E126" s="8"/>
      <c r="F126" s="8"/>
      <c r="G126" s="21"/>
    </row>
    <row r="127" spans="1:7" s="2" customFormat="1" ht="18" x14ac:dyDescent="0.25">
      <c r="A127" s="35"/>
      <c r="B127" s="21"/>
      <c r="C127" s="8"/>
      <c r="D127" s="8">
        <f t="shared" si="1"/>
        <v>0</v>
      </c>
      <c r="E127" s="8"/>
      <c r="F127" s="8"/>
      <c r="G127" s="21"/>
    </row>
    <row r="128" spans="1:7" s="2" customFormat="1" ht="18" x14ac:dyDescent="0.25">
      <c r="A128" s="35"/>
      <c r="B128" s="21"/>
      <c r="C128" s="8"/>
      <c r="D128" s="8">
        <f t="shared" si="1"/>
        <v>0</v>
      </c>
      <c r="E128" s="8"/>
      <c r="F128" s="8"/>
      <c r="G128" s="21"/>
    </row>
    <row r="129" spans="1:7" s="2" customFormat="1" ht="18" x14ac:dyDescent="0.25">
      <c r="A129" s="35"/>
      <c r="B129" s="21"/>
      <c r="C129" s="8"/>
      <c r="D129" s="8">
        <f t="shared" si="1"/>
        <v>0</v>
      </c>
      <c r="E129" s="8"/>
      <c r="F129" s="8"/>
      <c r="G129" s="21"/>
    </row>
    <row r="130" spans="1:7" s="2" customFormat="1" ht="18" x14ac:dyDescent="0.25">
      <c r="A130" s="35"/>
      <c r="B130" s="21"/>
      <c r="C130" s="8"/>
      <c r="D130" s="8">
        <f t="shared" si="1"/>
        <v>0</v>
      </c>
      <c r="E130" s="8"/>
      <c r="F130" s="8"/>
      <c r="G130" s="21"/>
    </row>
    <row r="131" spans="1:7" s="2" customFormat="1" ht="18" x14ac:dyDescent="0.25">
      <c r="A131" s="35"/>
      <c r="B131" s="21"/>
      <c r="C131" s="8"/>
      <c r="D131" s="8">
        <f t="shared" si="1"/>
        <v>0</v>
      </c>
      <c r="E131" s="8"/>
      <c r="F131" s="8"/>
      <c r="G131" s="21"/>
    </row>
    <row r="132" spans="1:7" ht="18" x14ac:dyDescent="0.25">
      <c r="A132" s="35"/>
      <c r="B132" s="21"/>
      <c r="C132" s="8"/>
      <c r="D132" s="8">
        <f t="shared" si="1"/>
        <v>0</v>
      </c>
      <c r="E132" s="8"/>
      <c r="F132" s="8"/>
      <c r="G132" s="21"/>
    </row>
    <row r="133" spans="1:7" ht="18" x14ac:dyDescent="0.25">
      <c r="A133" s="35"/>
      <c r="B133" s="21"/>
      <c r="C133" s="8"/>
      <c r="D133" s="8">
        <f t="shared" si="1"/>
        <v>0</v>
      </c>
      <c r="E133" s="8"/>
      <c r="F133" s="8"/>
      <c r="G133" s="21"/>
    </row>
    <row r="134" spans="1:7" ht="18" x14ac:dyDescent="0.25">
      <c r="A134" s="35"/>
      <c r="B134" s="21"/>
      <c r="C134" s="8"/>
      <c r="D134" s="8">
        <f t="shared" si="1"/>
        <v>0</v>
      </c>
      <c r="E134" s="8"/>
      <c r="F134" s="8"/>
      <c r="G134" s="21"/>
    </row>
    <row r="135" spans="1:7" ht="18" x14ac:dyDescent="0.25">
      <c r="A135" s="35"/>
      <c r="B135" s="21"/>
      <c r="C135" s="8"/>
      <c r="D135" s="8">
        <f t="shared" si="1"/>
        <v>0</v>
      </c>
      <c r="E135" s="8"/>
      <c r="F135" s="8"/>
      <c r="G135" s="21"/>
    </row>
    <row r="136" spans="1:7" ht="18" x14ac:dyDescent="0.25">
      <c r="A136" s="35"/>
      <c r="B136" s="21"/>
      <c r="C136" s="8"/>
      <c r="D136" s="8">
        <f t="shared" si="1"/>
        <v>0</v>
      </c>
      <c r="E136" s="8"/>
      <c r="F136" s="8"/>
      <c r="G136" s="21"/>
    </row>
    <row r="137" spans="1:7" ht="18" x14ac:dyDescent="0.25">
      <c r="A137" s="35"/>
      <c r="B137" s="21"/>
      <c r="C137" s="8"/>
      <c r="D137" s="8">
        <f t="shared" si="1"/>
        <v>0</v>
      </c>
      <c r="E137" s="8"/>
      <c r="F137" s="8"/>
      <c r="G137" s="21"/>
    </row>
    <row r="138" spans="1:7" ht="18" x14ac:dyDescent="0.25">
      <c r="A138" s="35"/>
      <c r="B138" s="21"/>
      <c r="C138" s="8"/>
      <c r="D138" s="8">
        <f t="shared" si="1"/>
        <v>0</v>
      </c>
      <c r="E138" s="8"/>
      <c r="F138" s="8"/>
      <c r="G138" s="21"/>
    </row>
    <row r="139" spans="1:7" ht="18" x14ac:dyDescent="0.25">
      <c r="A139" s="35"/>
      <c r="B139" s="21"/>
      <c r="C139" s="8"/>
      <c r="D139" s="8">
        <f t="shared" ref="D139:D150" si="2">(D138+B139)-C139</f>
        <v>0</v>
      </c>
      <c r="E139" s="8"/>
      <c r="F139" s="8"/>
      <c r="G139" s="21"/>
    </row>
    <row r="140" spans="1:7" ht="18" x14ac:dyDescent="0.25">
      <c r="A140" s="35"/>
      <c r="B140" s="21"/>
      <c r="C140" s="8"/>
      <c r="D140" s="8">
        <f t="shared" si="2"/>
        <v>0</v>
      </c>
      <c r="E140" s="8"/>
      <c r="F140" s="8"/>
      <c r="G140" s="21"/>
    </row>
    <row r="141" spans="1:7" ht="18" x14ac:dyDescent="0.25">
      <c r="A141" s="35"/>
      <c r="B141" s="21"/>
      <c r="C141" s="8"/>
      <c r="D141" s="8">
        <f t="shared" si="2"/>
        <v>0</v>
      </c>
      <c r="E141" s="8"/>
      <c r="F141" s="8"/>
      <c r="G141" s="21"/>
    </row>
    <row r="142" spans="1:7" ht="18" x14ac:dyDescent="0.25">
      <c r="A142" s="35"/>
      <c r="B142" s="21"/>
      <c r="C142" s="8"/>
      <c r="D142" s="8">
        <f t="shared" si="2"/>
        <v>0</v>
      </c>
      <c r="E142" s="8"/>
      <c r="F142" s="8"/>
      <c r="G142" s="21"/>
    </row>
    <row r="143" spans="1:7" ht="18" x14ac:dyDescent="0.25">
      <c r="A143" s="35"/>
      <c r="B143" s="21"/>
      <c r="C143" s="8"/>
      <c r="D143" s="8">
        <f t="shared" si="2"/>
        <v>0</v>
      </c>
      <c r="E143" s="8"/>
      <c r="F143" s="8"/>
      <c r="G143" s="21"/>
    </row>
    <row r="144" spans="1:7" ht="18" x14ac:dyDescent="0.25">
      <c r="A144" s="35"/>
      <c r="B144" s="21"/>
      <c r="C144" s="8"/>
      <c r="D144" s="8">
        <f t="shared" si="2"/>
        <v>0</v>
      </c>
      <c r="E144" s="8"/>
      <c r="F144" s="8"/>
      <c r="G144" s="21"/>
    </row>
    <row r="145" spans="1:7" ht="18" x14ac:dyDescent="0.25">
      <c r="A145" s="35"/>
      <c r="B145" s="21"/>
      <c r="C145" s="8"/>
      <c r="D145" s="8">
        <f t="shared" si="2"/>
        <v>0</v>
      </c>
      <c r="E145" s="8"/>
      <c r="F145" s="8"/>
      <c r="G145" s="21"/>
    </row>
    <row r="146" spans="1:7" ht="18" x14ac:dyDescent="0.25">
      <c r="A146" s="35"/>
      <c r="B146" s="21"/>
      <c r="C146" s="8"/>
      <c r="D146" s="8">
        <f t="shared" si="2"/>
        <v>0</v>
      </c>
      <c r="E146" s="8"/>
      <c r="F146" s="8"/>
      <c r="G146" s="21"/>
    </row>
    <row r="147" spans="1:7" ht="18" x14ac:dyDescent="0.25">
      <c r="A147" s="35"/>
      <c r="B147" s="21"/>
      <c r="C147" s="8"/>
      <c r="D147" s="8">
        <f t="shared" si="2"/>
        <v>0</v>
      </c>
      <c r="E147" s="8"/>
      <c r="F147" s="8"/>
      <c r="G147" s="21"/>
    </row>
    <row r="148" spans="1:7" ht="18" x14ac:dyDescent="0.25">
      <c r="A148" s="35"/>
      <c r="B148" s="21"/>
      <c r="C148" s="8"/>
      <c r="D148" s="8">
        <f t="shared" si="2"/>
        <v>0</v>
      </c>
      <c r="E148" s="8"/>
      <c r="F148" s="8"/>
      <c r="G148" s="21"/>
    </row>
    <row r="149" spans="1:7" ht="18" x14ac:dyDescent="0.25">
      <c r="A149" s="35"/>
      <c r="B149" s="21"/>
      <c r="C149" s="8"/>
      <c r="D149" s="8">
        <f t="shared" si="2"/>
        <v>0</v>
      </c>
      <c r="E149" s="8"/>
      <c r="F149" s="8"/>
      <c r="G149" s="21"/>
    </row>
    <row r="150" spans="1:7" ht="18" x14ac:dyDescent="0.25">
      <c r="A150" s="35"/>
      <c r="B150" s="21"/>
      <c r="C150" s="8"/>
      <c r="D150" s="8">
        <f t="shared" si="2"/>
        <v>0</v>
      </c>
      <c r="E150" s="8"/>
      <c r="F150" s="8"/>
      <c r="G150" s="21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J5" location="'الصفحة الرئيسية'!A1" display="خروج"/>
  </hyperlinks>
  <pageMargins left="0" right="0" top="0" bottom="0" header="0" footer="0"/>
  <pageSetup paperSize="9" orientation="portrait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I150"/>
  <sheetViews>
    <sheetView rightToLeft="1" workbookViewId="0">
      <selection activeCell="A144" sqref="A144"/>
    </sheetView>
  </sheetViews>
  <sheetFormatPr defaultRowHeight="12.75" x14ac:dyDescent="0.2"/>
  <cols>
    <col min="1" max="1" width="17.28515625" style="43" customWidth="1"/>
    <col min="2" max="2" width="12.5703125" style="30" customWidth="1"/>
    <col min="3" max="3" width="13.5703125" style="9" customWidth="1"/>
    <col min="4" max="4" width="13" style="9" customWidth="1"/>
    <col min="5" max="5" width="29" style="9" customWidth="1"/>
    <col min="6" max="6" width="15" style="9" customWidth="1"/>
    <col min="7" max="7" width="32" style="30" customWidth="1"/>
  </cols>
  <sheetData>
    <row r="1" spans="1:9" ht="36.75" customHeight="1" x14ac:dyDescent="0.5">
      <c r="A1" s="237"/>
      <c r="B1" s="237"/>
      <c r="C1" s="237"/>
      <c r="D1" s="237"/>
      <c r="E1" s="237"/>
      <c r="F1" s="237"/>
      <c r="G1" s="237"/>
    </row>
    <row r="2" spans="1:9" ht="31.5" customHeight="1" x14ac:dyDescent="0.4">
      <c r="A2" s="90"/>
      <c r="B2" s="210"/>
      <c r="C2" s="211"/>
      <c r="D2" s="201"/>
      <c r="E2" s="201"/>
      <c r="F2" s="61"/>
      <c r="G2" s="62"/>
    </row>
    <row r="3" spans="1:9" ht="20.25" x14ac:dyDescent="0.3">
      <c r="A3" s="209" t="s">
        <v>0</v>
      </c>
      <c r="B3" s="209"/>
      <c r="C3" s="209"/>
      <c r="D3" s="209" t="s">
        <v>1</v>
      </c>
      <c r="E3" s="209" t="s">
        <v>2</v>
      </c>
      <c r="F3" s="209" t="s">
        <v>7</v>
      </c>
      <c r="G3" s="207" t="s">
        <v>3</v>
      </c>
    </row>
    <row r="4" spans="1:9" ht="20.25" x14ac:dyDescent="0.3">
      <c r="A4" s="167" t="s">
        <v>4</v>
      </c>
      <c r="B4" s="168" t="s">
        <v>5</v>
      </c>
      <c r="C4" s="168" t="s">
        <v>6</v>
      </c>
      <c r="D4" s="209"/>
      <c r="E4" s="209"/>
      <c r="F4" s="209"/>
      <c r="G4" s="208"/>
    </row>
    <row r="5" spans="1:9" s="2" customFormat="1" ht="24.95" customHeight="1" x14ac:dyDescent="0.25">
      <c r="A5" s="35"/>
      <c r="B5" s="29"/>
      <c r="C5" s="8"/>
      <c r="D5" s="8">
        <f>(A2+ B5)-C5</f>
        <v>0</v>
      </c>
      <c r="E5" s="8"/>
      <c r="F5" s="8"/>
      <c r="G5" s="29"/>
      <c r="I5" s="157" t="s">
        <v>10</v>
      </c>
    </row>
    <row r="6" spans="1:9" s="2" customFormat="1" ht="24.95" customHeight="1" x14ac:dyDescent="0.25">
      <c r="A6" s="35"/>
      <c r="B6" s="29"/>
      <c r="C6" s="8"/>
      <c r="D6" s="8">
        <f t="shared" ref="D6:D69" si="0">(D5+B6)-C6</f>
        <v>0</v>
      </c>
      <c r="E6" s="8"/>
      <c r="F6" s="8"/>
      <c r="G6" s="21"/>
    </row>
    <row r="7" spans="1:9" s="2" customFormat="1" ht="24.95" customHeight="1" x14ac:dyDescent="0.25">
      <c r="A7" s="35"/>
      <c r="B7" s="29"/>
      <c r="C7" s="8"/>
      <c r="D7" s="8">
        <f t="shared" si="0"/>
        <v>0</v>
      </c>
      <c r="E7" s="8"/>
      <c r="F7" s="8"/>
      <c r="G7" s="21"/>
    </row>
    <row r="8" spans="1:9" s="2" customFormat="1" ht="24.95" customHeight="1" x14ac:dyDescent="0.25">
      <c r="A8" s="35"/>
      <c r="B8" s="29"/>
      <c r="C8" s="8"/>
      <c r="D8" s="8">
        <f t="shared" si="0"/>
        <v>0</v>
      </c>
      <c r="E8" s="8"/>
      <c r="F8" s="8"/>
      <c r="G8" s="21"/>
    </row>
    <row r="9" spans="1:9" s="2" customFormat="1" ht="24.95" customHeight="1" x14ac:dyDescent="0.25">
      <c r="A9" s="35"/>
      <c r="B9" s="29"/>
      <c r="C9" s="8"/>
      <c r="D9" s="8">
        <f>(D8+B9)-C9</f>
        <v>0</v>
      </c>
      <c r="E9" s="8"/>
      <c r="F9" s="8"/>
      <c r="G9" s="29"/>
    </row>
    <row r="10" spans="1:9" s="2" customFormat="1" ht="24.95" customHeight="1" x14ac:dyDescent="0.25">
      <c r="A10" s="35"/>
      <c r="B10" s="29"/>
      <c r="C10" s="8"/>
      <c r="D10" s="8">
        <f t="shared" si="0"/>
        <v>0</v>
      </c>
      <c r="E10" s="8"/>
      <c r="F10" s="8"/>
      <c r="G10" s="29"/>
    </row>
    <row r="11" spans="1:9" s="2" customFormat="1" ht="24.95" customHeight="1" x14ac:dyDescent="0.25">
      <c r="A11" s="35"/>
      <c r="B11" s="29"/>
      <c r="C11" s="8"/>
      <c r="D11" s="8">
        <f t="shared" si="0"/>
        <v>0</v>
      </c>
      <c r="E11" s="8"/>
      <c r="F11" s="8"/>
      <c r="G11" s="29"/>
    </row>
    <row r="12" spans="1:9" s="2" customFormat="1" ht="24.95" customHeight="1" x14ac:dyDescent="0.25">
      <c r="A12" s="35"/>
      <c r="B12" s="29"/>
      <c r="C12" s="8"/>
      <c r="D12" s="8">
        <f t="shared" si="0"/>
        <v>0</v>
      </c>
      <c r="E12" s="8"/>
      <c r="F12" s="8"/>
      <c r="G12" s="29"/>
    </row>
    <row r="13" spans="1:9" s="2" customFormat="1" ht="24.95" customHeight="1" x14ac:dyDescent="0.25">
      <c r="A13" s="35"/>
      <c r="B13" s="29"/>
      <c r="C13" s="8"/>
      <c r="D13" s="8">
        <f t="shared" si="0"/>
        <v>0</v>
      </c>
      <c r="E13" s="8"/>
      <c r="F13" s="8"/>
      <c r="G13" s="29"/>
    </row>
    <row r="14" spans="1:9" s="2" customFormat="1" ht="24.95" customHeight="1" x14ac:dyDescent="0.25">
      <c r="A14" s="35"/>
      <c r="B14" s="29"/>
      <c r="C14" s="8"/>
      <c r="D14" s="8">
        <f t="shared" si="0"/>
        <v>0</v>
      </c>
      <c r="E14" s="8"/>
      <c r="F14" s="8"/>
      <c r="G14" s="21"/>
    </row>
    <row r="15" spans="1:9" s="2" customFormat="1" ht="24.95" customHeight="1" x14ac:dyDescent="0.25">
      <c r="A15" s="35"/>
      <c r="B15" s="29"/>
      <c r="C15" s="8"/>
      <c r="D15" s="8">
        <f t="shared" si="0"/>
        <v>0</v>
      </c>
      <c r="E15" s="8"/>
      <c r="F15" s="8"/>
      <c r="G15" s="29"/>
    </row>
    <row r="16" spans="1:9" s="2" customFormat="1" ht="24.95" customHeight="1" x14ac:dyDescent="0.25">
      <c r="A16" s="35"/>
      <c r="B16" s="29"/>
      <c r="C16" s="8"/>
      <c r="D16" s="8">
        <f t="shared" si="0"/>
        <v>0</v>
      </c>
      <c r="E16" s="8"/>
      <c r="F16" s="8"/>
      <c r="G16" s="29"/>
    </row>
    <row r="17" spans="1:7" s="2" customFormat="1" ht="24.95" customHeight="1" x14ac:dyDescent="0.25">
      <c r="A17" s="35"/>
      <c r="B17" s="29"/>
      <c r="C17" s="8"/>
      <c r="D17" s="8">
        <f t="shared" si="0"/>
        <v>0</v>
      </c>
      <c r="E17" s="8"/>
      <c r="F17" s="8"/>
      <c r="G17" s="29"/>
    </row>
    <row r="18" spans="1:7" s="2" customFormat="1" ht="24.95" customHeight="1" x14ac:dyDescent="0.25">
      <c r="A18" s="35"/>
      <c r="B18" s="29"/>
      <c r="C18" s="8"/>
      <c r="D18" s="8">
        <f t="shared" si="0"/>
        <v>0</v>
      </c>
      <c r="E18" s="8"/>
      <c r="F18" s="8"/>
      <c r="G18" s="29"/>
    </row>
    <row r="19" spans="1:7" s="2" customFormat="1" ht="24.95" customHeight="1" x14ac:dyDescent="0.25">
      <c r="A19" s="35"/>
      <c r="B19" s="29"/>
      <c r="C19" s="8"/>
      <c r="D19" s="8">
        <f t="shared" si="0"/>
        <v>0</v>
      </c>
      <c r="E19" s="8"/>
      <c r="F19" s="8"/>
      <c r="G19" s="29"/>
    </row>
    <row r="20" spans="1:7" s="2" customFormat="1" ht="24.95" customHeight="1" x14ac:dyDescent="0.25">
      <c r="A20" s="35"/>
      <c r="B20" s="29"/>
      <c r="C20" s="8"/>
      <c r="D20" s="8">
        <f t="shared" si="0"/>
        <v>0</v>
      </c>
      <c r="E20" s="8"/>
      <c r="F20" s="8"/>
      <c r="G20" s="29"/>
    </row>
    <row r="21" spans="1:7" s="2" customFormat="1" ht="24.95" customHeight="1" x14ac:dyDescent="0.25">
      <c r="A21" s="35"/>
      <c r="B21" s="29"/>
      <c r="C21" s="8"/>
      <c r="D21" s="8">
        <f t="shared" si="0"/>
        <v>0</v>
      </c>
      <c r="E21" s="8"/>
      <c r="F21" s="8"/>
      <c r="G21" s="29"/>
    </row>
    <row r="22" spans="1:7" s="2" customFormat="1" ht="24.95" customHeight="1" x14ac:dyDescent="0.25">
      <c r="A22" s="35"/>
      <c r="B22" s="29"/>
      <c r="C22" s="8"/>
      <c r="D22" s="8">
        <f t="shared" si="0"/>
        <v>0</v>
      </c>
      <c r="E22" s="8"/>
      <c r="F22" s="8"/>
      <c r="G22" s="29"/>
    </row>
    <row r="23" spans="1:7" s="2" customFormat="1" ht="24.95" customHeight="1" x14ac:dyDescent="0.25">
      <c r="A23" s="35"/>
      <c r="B23" s="29"/>
      <c r="C23" s="8"/>
      <c r="D23" s="8">
        <f t="shared" si="0"/>
        <v>0</v>
      </c>
      <c r="E23" s="8"/>
      <c r="F23" s="8"/>
      <c r="G23" s="29"/>
    </row>
    <row r="24" spans="1:7" s="2" customFormat="1" ht="24.95" customHeight="1" x14ac:dyDescent="0.25">
      <c r="A24" s="35"/>
      <c r="B24" s="29"/>
      <c r="C24" s="8"/>
      <c r="D24" s="8">
        <f t="shared" si="0"/>
        <v>0</v>
      </c>
      <c r="E24" s="8"/>
      <c r="F24" s="8"/>
      <c r="G24" s="29"/>
    </row>
    <row r="25" spans="1:7" s="2" customFormat="1" ht="24.95" customHeight="1" x14ac:dyDescent="0.25">
      <c r="A25" s="35"/>
      <c r="B25" s="29"/>
      <c r="C25" s="8"/>
      <c r="D25" s="8">
        <f t="shared" si="0"/>
        <v>0</v>
      </c>
      <c r="E25" s="8"/>
      <c r="F25" s="8"/>
      <c r="G25" s="29"/>
    </row>
    <row r="26" spans="1:7" s="2" customFormat="1" ht="24.95" customHeight="1" x14ac:dyDescent="0.25">
      <c r="A26" s="35"/>
      <c r="B26" s="29"/>
      <c r="C26" s="8"/>
      <c r="D26" s="8">
        <f t="shared" si="0"/>
        <v>0</v>
      </c>
      <c r="E26" s="8"/>
      <c r="F26" s="8"/>
      <c r="G26" s="29"/>
    </row>
    <row r="27" spans="1:7" s="2" customFormat="1" ht="24.95" customHeight="1" x14ac:dyDescent="0.25">
      <c r="A27" s="35"/>
      <c r="B27" s="29"/>
      <c r="C27" s="8"/>
      <c r="D27" s="8">
        <f t="shared" si="0"/>
        <v>0</v>
      </c>
      <c r="E27" s="8"/>
      <c r="F27" s="8"/>
      <c r="G27" s="29"/>
    </row>
    <row r="28" spans="1:7" s="2" customFormat="1" ht="24.95" customHeight="1" x14ac:dyDescent="0.25">
      <c r="A28" s="35"/>
      <c r="B28" s="29"/>
      <c r="C28" s="8"/>
      <c r="D28" s="8">
        <f t="shared" si="0"/>
        <v>0</v>
      </c>
      <c r="E28" s="8"/>
      <c r="F28" s="8"/>
      <c r="G28" s="29"/>
    </row>
    <row r="29" spans="1:7" s="2" customFormat="1" ht="24.95" customHeight="1" x14ac:dyDescent="0.25">
      <c r="A29" s="35"/>
      <c r="B29" s="29"/>
      <c r="C29" s="8"/>
      <c r="D29" s="8">
        <f t="shared" si="0"/>
        <v>0</v>
      </c>
      <c r="E29" s="8"/>
      <c r="F29" s="8"/>
      <c r="G29" s="29"/>
    </row>
    <row r="30" spans="1:7" s="2" customFormat="1" ht="24.95" customHeight="1" x14ac:dyDescent="0.25">
      <c r="A30" s="35"/>
      <c r="B30" s="29"/>
      <c r="C30" s="8"/>
      <c r="D30" s="8">
        <f t="shared" si="0"/>
        <v>0</v>
      </c>
      <c r="E30" s="8"/>
      <c r="F30" s="8"/>
      <c r="G30" s="29"/>
    </row>
    <row r="31" spans="1:7" s="2" customFormat="1" ht="24.95" customHeight="1" x14ac:dyDescent="0.25">
      <c r="A31" s="35"/>
      <c r="B31" s="29"/>
      <c r="C31" s="8"/>
      <c r="D31" s="8">
        <f t="shared" si="0"/>
        <v>0</v>
      </c>
      <c r="E31" s="8"/>
      <c r="F31" s="8"/>
      <c r="G31" s="29"/>
    </row>
    <row r="32" spans="1:7" s="2" customFormat="1" ht="24.95" customHeight="1" x14ac:dyDescent="0.25">
      <c r="A32" s="35"/>
      <c r="B32" s="29"/>
      <c r="C32" s="8"/>
      <c r="D32" s="8">
        <f t="shared" si="0"/>
        <v>0</v>
      </c>
      <c r="E32" s="8"/>
      <c r="F32" s="8"/>
      <c r="G32" s="29"/>
    </row>
    <row r="33" spans="1:7" s="2" customFormat="1" ht="24.95" customHeight="1" x14ac:dyDescent="0.25">
      <c r="A33" s="35"/>
      <c r="B33" s="29"/>
      <c r="C33" s="8"/>
      <c r="D33" s="8">
        <f t="shared" si="0"/>
        <v>0</v>
      </c>
      <c r="E33" s="8"/>
      <c r="F33" s="8"/>
      <c r="G33" s="29"/>
    </row>
    <row r="34" spans="1:7" s="2" customFormat="1" ht="24.95" customHeight="1" x14ac:dyDescent="0.25">
      <c r="A34" s="35"/>
      <c r="B34" s="29"/>
      <c r="C34" s="8"/>
      <c r="D34" s="8">
        <f t="shared" si="0"/>
        <v>0</v>
      </c>
      <c r="E34" s="8"/>
      <c r="F34" s="8"/>
      <c r="G34" s="29"/>
    </row>
    <row r="35" spans="1:7" s="2" customFormat="1" ht="24.95" customHeight="1" x14ac:dyDescent="0.25">
      <c r="A35" s="35"/>
      <c r="B35" s="29"/>
      <c r="C35" s="8"/>
      <c r="D35" s="8">
        <f t="shared" si="0"/>
        <v>0</v>
      </c>
      <c r="E35" s="8"/>
      <c r="F35" s="8"/>
      <c r="G35" s="29"/>
    </row>
    <row r="36" spans="1:7" s="2" customFormat="1" ht="24.95" customHeight="1" x14ac:dyDescent="0.25">
      <c r="A36" s="35"/>
      <c r="B36" s="29"/>
      <c r="C36" s="8"/>
      <c r="D36" s="8">
        <f t="shared" si="0"/>
        <v>0</v>
      </c>
      <c r="E36" s="8"/>
      <c r="F36" s="8"/>
      <c r="G36" s="29"/>
    </row>
    <row r="37" spans="1:7" s="2" customFormat="1" ht="24.95" customHeight="1" x14ac:dyDescent="0.25">
      <c r="A37" s="35"/>
      <c r="B37" s="29"/>
      <c r="C37" s="8"/>
      <c r="D37" s="8">
        <f t="shared" si="0"/>
        <v>0</v>
      </c>
      <c r="E37" s="8"/>
      <c r="F37" s="8"/>
      <c r="G37" s="29"/>
    </row>
    <row r="38" spans="1:7" s="2" customFormat="1" ht="24.95" customHeight="1" x14ac:dyDescent="0.25">
      <c r="A38" s="35"/>
      <c r="B38" s="29"/>
      <c r="C38" s="8"/>
      <c r="D38" s="8">
        <f t="shared" si="0"/>
        <v>0</v>
      </c>
      <c r="E38" s="8"/>
      <c r="F38" s="8"/>
      <c r="G38" s="29"/>
    </row>
    <row r="39" spans="1:7" s="2" customFormat="1" ht="24.95" customHeight="1" x14ac:dyDescent="0.25">
      <c r="A39" s="35"/>
      <c r="B39" s="29"/>
      <c r="C39" s="8"/>
      <c r="D39" s="8">
        <f t="shared" si="0"/>
        <v>0</v>
      </c>
      <c r="E39" s="8"/>
      <c r="F39" s="8"/>
      <c r="G39" s="29"/>
    </row>
    <row r="40" spans="1:7" s="2" customFormat="1" ht="24.95" customHeight="1" x14ac:dyDescent="0.25">
      <c r="A40" s="35"/>
      <c r="B40" s="29"/>
      <c r="C40" s="8"/>
      <c r="D40" s="8">
        <f t="shared" si="0"/>
        <v>0</v>
      </c>
      <c r="E40" s="8"/>
      <c r="F40" s="8"/>
      <c r="G40" s="29"/>
    </row>
    <row r="41" spans="1:7" s="2" customFormat="1" ht="24.95" customHeight="1" x14ac:dyDescent="0.25">
      <c r="A41" s="35"/>
      <c r="B41" s="29"/>
      <c r="C41" s="8"/>
      <c r="D41" s="8">
        <f t="shared" si="0"/>
        <v>0</v>
      </c>
      <c r="E41" s="8"/>
      <c r="F41" s="8"/>
      <c r="G41" s="29"/>
    </row>
    <row r="42" spans="1:7" s="2" customFormat="1" ht="24.95" customHeight="1" x14ac:dyDescent="0.25">
      <c r="A42" s="35"/>
      <c r="B42" s="29"/>
      <c r="C42" s="8"/>
      <c r="D42" s="8">
        <f t="shared" si="0"/>
        <v>0</v>
      </c>
      <c r="E42" s="8"/>
      <c r="F42" s="8"/>
      <c r="G42" s="29"/>
    </row>
    <row r="43" spans="1:7" s="2" customFormat="1" ht="24.95" customHeight="1" x14ac:dyDescent="0.25">
      <c r="A43" s="35"/>
      <c r="B43" s="29"/>
      <c r="C43" s="8"/>
      <c r="D43" s="8">
        <f t="shared" si="0"/>
        <v>0</v>
      </c>
      <c r="E43" s="8"/>
      <c r="F43" s="8"/>
      <c r="G43" s="29"/>
    </row>
    <row r="44" spans="1:7" s="2" customFormat="1" ht="24.95" customHeight="1" x14ac:dyDescent="0.25">
      <c r="A44" s="35"/>
      <c r="B44" s="29"/>
      <c r="C44" s="8"/>
      <c r="D44" s="8">
        <f t="shared" si="0"/>
        <v>0</v>
      </c>
      <c r="E44" s="8"/>
      <c r="F44" s="8"/>
      <c r="G44" s="29"/>
    </row>
    <row r="45" spans="1:7" s="2" customFormat="1" ht="24.95" customHeight="1" x14ac:dyDescent="0.25">
      <c r="A45" s="35"/>
      <c r="B45" s="29"/>
      <c r="C45" s="8"/>
      <c r="D45" s="8">
        <f t="shared" si="0"/>
        <v>0</v>
      </c>
      <c r="E45" s="8"/>
      <c r="F45" s="8"/>
      <c r="G45" s="29"/>
    </row>
    <row r="46" spans="1:7" s="2" customFormat="1" ht="18" x14ac:dyDescent="0.25">
      <c r="A46" s="35"/>
      <c r="B46" s="29"/>
      <c r="C46" s="8"/>
      <c r="D46" s="8">
        <f t="shared" si="0"/>
        <v>0</v>
      </c>
      <c r="E46" s="8"/>
      <c r="F46" s="8"/>
      <c r="G46" s="29"/>
    </row>
    <row r="47" spans="1:7" s="2" customFormat="1" ht="18" x14ac:dyDescent="0.25">
      <c r="A47" s="35"/>
      <c r="B47" s="29"/>
      <c r="C47" s="8"/>
      <c r="D47" s="8">
        <f t="shared" si="0"/>
        <v>0</v>
      </c>
      <c r="E47" s="8"/>
      <c r="F47" s="8"/>
      <c r="G47" s="29"/>
    </row>
    <row r="48" spans="1:7" s="2" customFormat="1" ht="18" x14ac:dyDescent="0.25">
      <c r="A48" s="35"/>
      <c r="B48" s="29"/>
      <c r="C48" s="8"/>
      <c r="D48" s="8">
        <f t="shared" si="0"/>
        <v>0</v>
      </c>
      <c r="E48" s="8"/>
      <c r="F48" s="8"/>
      <c r="G48" s="29"/>
    </row>
    <row r="49" spans="1:7" s="2" customFormat="1" ht="18" x14ac:dyDescent="0.25">
      <c r="A49" s="35"/>
      <c r="B49" s="29"/>
      <c r="C49" s="8"/>
      <c r="D49" s="8">
        <f t="shared" si="0"/>
        <v>0</v>
      </c>
      <c r="E49" s="8"/>
      <c r="F49" s="8"/>
      <c r="G49" s="29"/>
    </row>
    <row r="50" spans="1:7" s="2" customFormat="1" ht="18" x14ac:dyDescent="0.25">
      <c r="A50" s="35"/>
      <c r="B50" s="29"/>
      <c r="C50" s="8"/>
      <c r="D50" s="8">
        <f t="shared" si="0"/>
        <v>0</v>
      </c>
      <c r="E50" s="8"/>
      <c r="F50" s="8"/>
      <c r="G50" s="29"/>
    </row>
    <row r="51" spans="1:7" s="2" customFormat="1" ht="18" x14ac:dyDescent="0.25">
      <c r="A51" s="35"/>
      <c r="B51" s="29"/>
      <c r="C51" s="8"/>
      <c r="D51" s="8">
        <f t="shared" si="0"/>
        <v>0</v>
      </c>
      <c r="E51" s="8"/>
      <c r="F51" s="8"/>
      <c r="G51" s="29"/>
    </row>
    <row r="52" spans="1:7" s="2" customFormat="1" ht="18" x14ac:dyDescent="0.25">
      <c r="A52" s="35"/>
      <c r="B52" s="29"/>
      <c r="C52" s="8"/>
      <c r="D52" s="8">
        <f t="shared" si="0"/>
        <v>0</v>
      </c>
      <c r="E52" s="8"/>
      <c r="F52" s="8"/>
      <c r="G52" s="29"/>
    </row>
    <row r="53" spans="1:7" s="2" customFormat="1" ht="18" x14ac:dyDescent="0.25">
      <c r="A53" s="35"/>
      <c r="B53" s="29"/>
      <c r="C53" s="8"/>
      <c r="D53" s="8">
        <f t="shared" si="0"/>
        <v>0</v>
      </c>
      <c r="E53" s="8"/>
      <c r="F53" s="8"/>
      <c r="G53" s="29"/>
    </row>
    <row r="54" spans="1:7" s="2" customFormat="1" ht="18" x14ac:dyDescent="0.25">
      <c r="A54" s="35"/>
      <c r="B54" s="29"/>
      <c r="C54" s="8"/>
      <c r="D54" s="8">
        <f t="shared" si="0"/>
        <v>0</v>
      </c>
      <c r="E54" s="8"/>
      <c r="F54" s="8"/>
      <c r="G54" s="29"/>
    </row>
    <row r="55" spans="1:7" s="2" customFormat="1" ht="18" x14ac:dyDescent="0.25">
      <c r="A55" s="35"/>
      <c r="B55" s="29"/>
      <c r="C55" s="8"/>
      <c r="D55" s="8">
        <f t="shared" si="0"/>
        <v>0</v>
      </c>
      <c r="E55" s="8"/>
      <c r="F55" s="8"/>
      <c r="G55" s="29"/>
    </row>
    <row r="56" spans="1:7" s="2" customFormat="1" ht="18" x14ac:dyDescent="0.25">
      <c r="A56" s="35"/>
      <c r="B56" s="29"/>
      <c r="C56" s="8"/>
      <c r="D56" s="8">
        <f t="shared" si="0"/>
        <v>0</v>
      </c>
      <c r="E56" s="8"/>
      <c r="F56" s="8"/>
      <c r="G56" s="29"/>
    </row>
    <row r="57" spans="1:7" s="2" customFormat="1" ht="18" x14ac:dyDescent="0.25">
      <c r="A57" s="35"/>
      <c r="B57" s="29"/>
      <c r="C57" s="8"/>
      <c r="D57" s="8">
        <f t="shared" si="0"/>
        <v>0</v>
      </c>
      <c r="E57" s="8"/>
      <c r="F57" s="8"/>
      <c r="G57" s="29"/>
    </row>
    <row r="58" spans="1:7" s="2" customFormat="1" ht="18" x14ac:dyDescent="0.25">
      <c r="A58" s="35"/>
      <c r="B58" s="29"/>
      <c r="C58" s="8"/>
      <c r="D58" s="8">
        <f t="shared" si="0"/>
        <v>0</v>
      </c>
      <c r="E58" s="8"/>
      <c r="F58" s="8"/>
      <c r="G58" s="29"/>
    </row>
    <row r="59" spans="1:7" s="2" customFormat="1" ht="18" x14ac:dyDescent="0.25">
      <c r="A59" s="35"/>
      <c r="B59" s="29"/>
      <c r="C59" s="8"/>
      <c r="D59" s="8">
        <f t="shared" si="0"/>
        <v>0</v>
      </c>
      <c r="E59" s="8"/>
      <c r="F59" s="8"/>
      <c r="G59" s="29"/>
    </row>
    <row r="60" spans="1:7" s="2" customFormat="1" ht="18" x14ac:dyDescent="0.25">
      <c r="A60" s="35"/>
      <c r="B60" s="29"/>
      <c r="C60" s="8"/>
      <c r="D60" s="8">
        <f t="shared" si="0"/>
        <v>0</v>
      </c>
      <c r="E60" s="8"/>
      <c r="F60" s="8"/>
      <c r="G60" s="29"/>
    </row>
    <row r="61" spans="1:7" s="2" customFormat="1" ht="18" x14ac:dyDescent="0.25">
      <c r="A61" s="35"/>
      <c r="B61" s="29"/>
      <c r="C61" s="8"/>
      <c r="D61" s="8">
        <f t="shared" si="0"/>
        <v>0</v>
      </c>
      <c r="E61" s="8"/>
      <c r="F61" s="8"/>
      <c r="G61" s="29"/>
    </row>
    <row r="62" spans="1:7" s="2" customFormat="1" ht="18" x14ac:dyDescent="0.25">
      <c r="A62" s="35"/>
      <c r="B62" s="29"/>
      <c r="C62" s="8"/>
      <c r="D62" s="8">
        <f t="shared" si="0"/>
        <v>0</v>
      </c>
      <c r="E62" s="8"/>
      <c r="F62" s="8"/>
      <c r="G62" s="29"/>
    </row>
    <row r="63" spans="1:7" s="2" customFormat="1" ht="18" x14ac:dyDescent="0.25">
      <c r="A63" s="35"/>
      <c r="B63" s="29"/>
      <c r="C63" s="8"/>
      <c r="D63" s="8">
        <f t="shared" si="0"/>
        <v>0</v>
      </c>
      <c r="E63" s="8"/>
      <c r="F63" s="8"/>
      <c r="G63" s="29"/>
    </row>
    <row r="64" spans="1:7" s="2" customFormat="1" ht="18" x14ac:dyDescent="0.25">
      <c r="A64" s="35"/>
      <c r="B64" s="29"/>
      <c r="C64" s="8"/>
      <c r="D64" s="8">
        <f t="shared" si="0"/>
        <v>0</v>
      </c>
      <c r="E64" s="8"/>
      <c r="F64" s="8"/>
      <c r="G64" s="29"/>
    </row>
    <row r="65" spans="1:7" s="2" customFormat="1" ht="18" x14ac:dyDescent="0.25">
      <c r="A65" s="35"/>
      <c r="B65" s="29"/>
      <c r="C65" s="8"/>
      <c r="D65" s="8">
        <f t="shared" si="0"/>
        <v>0</v>
      </c>
      <c r="E65" s="8"/>
      <c r="F65" s="8"/>
      <c r="G65" s="29"/>
    </row>
    <row r="66" spans="1:7" s="2" customFormat="1" ht="18" x14ac:dyDescent="0.25">
      <c r="A66" s="35"/>
      <c r="B66" s="29"/>
      <c r="C66" s="8"/>
      <c r="D66" s="8">
        <f t="shared" si="0"/>
        <v>0</v>
      </c>
      <c r="E66" s="8"/>
      <c r="F66" s="8"/>
      <c r="G66" s="29"/>
    </row>
    <row r="67" spans="1:7" s="2" customFormat="1" ht="18" x14ac:dyDescent="0.25">
      <c r="A67" s="35"/>
      <c r="B67" s="29"/>
      <c r="C67" s="8"/>
      <c r="D67" s="8">
        <f t="shared" si="0"/>
        <v>0</v>
      </c>
      <c r="E67" s="8"/>
      <c r="F67" s="8"/>
      <c r="G67" s="29"/>
    </row>
    <row r="68" spans="1:7" s="2" customFormat="1" ht="18" x14ac:dyDescent="0.25">
      <c r="A68" s="35"/>
      <c r="B68" s="29"/>
      <c r="C68" s="8"/>
      <c r="D68" s="8">
        <f t="shared" si="0"/>
        <v>0</v>
      </c>
      <c r="E68" s="8"/>
      <c r="F68" s="8"/>
      <c r="G68" s="29"/>
    </row>
    <row r="69" spans="1:7" s="2" customFormat="1" ht="18" x14ac:dyDescent="0.25">
      <c r="A69" s="35"/>
      <c r="B69" s="29"/>
      <c r="C69" s="8"/>
      <c r="D69" s="8">
        <f t="shared" si="0"/>
        <v>0</v>
      </c>
      <c r="E69" s="8"/>
      <c r="F69" s="8"/>
      <c r="G69" s="29"/>
    </row>
    <row r="70" spans="1:7" s="2" customFormat="1" ht="18" x14ac:dyDescent="0.25">
      <c r="A70" s="35"/>
      <c r="B70" s="29"/>
      <c r="C70" s="8"/>
      <c r="D70" s="8">
        <f t="shared" ref="D70:D133" si="1">(D69+B70)-C70</f>
        <v>0</v>
      </c>
      <c r="E70" s="8"/>
      <c r="F70" s="8"/>
      <c r="G70" s="29"/>
    </row>
    <row r="71" spans="1:7" s="2" customFormat="1" ht="18" x14ac:dyDescent="0.25">
      <c r="A71" s="35"/>
      <c r="B71" s="29"/>
      <c r="C71" s="8"/>
      <c r="D71" s="8">
        <f t="shared" si="1"/>
        <v>0</v>
      </c>
      <c r="E71" s="8"/>
      <c r="F71" s="8"/>
      <c r="G71" s="29"/>
    </row>
    <row r="72" spans="1:7" s="2" customFormat="1" ht="18" x14ac:dyDescent="0.25">
      <c r="A72" s="35"/>
      <c r="B72" s="29"/>
      <c r="C72" s="8"/>
      <c r="D72" s="8">
        <f t="shared" si="1"/>
        <v>0</v>
      </c>
      <c r="E72" s="8"/>
      <c r="F72" s="8"/>
      <c r="G72" s="29"/>
    </row>
    <row r="73" spans="1:7" s="2" customFormat="1" ht="18" x14ac:dyDescent="0.25">
      <c r="A73" s="35"/>
      <c r="B73" s="29"/>
      <c r="C73" s="8"/>
      <c r="D73" s="8">
        <f t="shared" si="1"/>
        <v>0</v>
      </c>
      <c r="E73" s="8"/>
      <c r="F73" s="8"/>
      <c r="G73" s="29"/>
    </row>
    <row r="74" spans="1:7" s="2" customFormat="1" ht="18" x14ac:dyDescent="0.25">
      <c r="A74" s="35"/>
      <c r="B74" s="29"/>
      <c r="C74" s="8"/>
      <c r="D74" s="8">
        <f t="shared" si="1"/>
        <v>0</v>
      </c>
      <c r="E74" s="8"/>
      <c r="F74" s="8"/>
      <c r="G74" s="29"/>
    </row>
    <row r="75" spans="1:7" s="2" customFormat="1" ht="18" x14ac:dyDescent="0.25">
      <c r="A75" s="35"/>
      <c r="B75" s="29"/>
      <c r="C75" s="8"/>
      <c r="D75" s="8">
        <f t="shared" si="1"/>
        <v>0</v>
      </c>
      <c r="E75" s="8"/>
      <c r="F75" s="8"/>
      <c r="G75" s="29"/>
    </row>
    <row r="76" spans="1:7" s="2" customFormat="1" ht="18" x14ac:dyDescent="0.25">
      <c r="A76" s="35"/>
      <c r="B76" s="29"/>
      <c r="C76" s="8"/>
      <c r="D76" s="8">
        <f t="shared" si="1"/>
        <v>0</v>
      </c>
      <c r="E76" s="8"/>
      <c r="F76" s="8"/>
      <c r="G76" s="29"/>
    </row>
    <row r="77" spans="1:7" s="2" customFormat="1" ht="18" x14ac:dyDescent="0.25">
      <c r="A77" s="35"/>
      <c r="B77" s="29"/>
      <c r="C77" s="8"/>
      <c r="D77" s="8">
        <f t="shared" si="1"/>
        <v>0</v>
      </c>
      <c r="E77" s="8"/>
      <c r="F77" s="8"/>
      <c r="G77" s="29"/>
    </row>
    <row r="78" spans="1:7" s="2" customFormat="1" ht="18" x14ac:dyDescent="0.25">
      <c r="A78" s="35"/>
      <c r="B78" s="29"/>
      <c r="C78" s="8"/>
      <c r="D78" s="8">
        <f t="shared" si="1"/>
        <v>0</v>
      </c>
      <c r="E78" s="8"/>
      <c r="F78" s="8"/>
      <c r="G78" s="29"/>
    </row>
    <row r="79" spans="1:7" s="2" customFormat="1" ht="18" x14ac:dyDescent="0.25">
      <c r="A79" s="35"/>
      <c r="B79" s="29"/>
      <c r="C79" s="8"/>
      <c r="D79" s="8">
        <f t="shared" si="1"/>
        <v>0</v>
      </c>
      <c r="E79" s="8"/>
      <c r="F79" s="8"/>
      <c r="G79" s="29"/>
    </row>
    <row r="80" spans="1:7" s="2" customFormat="1" ht="18" x14ac:dyDescent="0.25">
      <c r="A80" s="35"/>
      <c r="B80" s="29"/>
      <c r="C80" s="8"/>
      <c r="D80" s="8">
        <f t="shared" si="1"/>
        <v>0</v>
      </c>
      <c r="E80" s="8"/>
      <c r="F80" s="8"/>
      <c r="G80" s="29"/>
    </row>
    <row r="81" spans="1:7" s="2" customFormat="1" ht="18" x14ac:dyDescent="0.25">
      <c r="A81" s="35"/>
      <c r="B81" s="29"/>
      <c r="C81" s="8"/>
      <c r="D81" s="8">
        <f t="shared" si="1"/>
        <v>0</v>
      </c>
      <c r="E81" s="8"/>
      <c r="F81" s="8"/>
      <c r="G81" s="29"/>
    </row>
    <row r="82" spans="1:7" s="2" customFormat="1" ht="18" x14ac:dyDescent="0.25">
      <c r="A82" s="35"/>
      <c r="B82" s="29"/>
      <c r="C82" s="8"/>
      <c r="D82" s="8">
        <f t="shared" si="1"/>
        <v>0</v>
      </c>
      <c r="E82" s="8"/>
      <c r="F82" s="8"/>
      <c r="G82" s="29"/>
    </row>
    <row r="83" spans="1:7" s="2" customFormat="1" ht="18" x14ac:dyDescent="0.25">
      <c r="A83" s="35"/>
      <c r="B83" s="29"/>
      <c r="C83" s="8"/>
      <c r="D83" s="8">
        <f t="shared" si="1"/>
        <v>0</v>
      </c>
      <c r="E83" s="8"/>
      <c r="F83" s="8"/>
      <c r="G83" s="29"/>
    </row>
    <row r="84" spans="1:7" s="2" customFormat="1" ht="18" x14ac:dyDescent="0.25">
      <c r="A84" s="35"/>
      <c r="B84" s="29"/>
      <c r="C84" s="8"/>
      <c r="D84" s="8">
        <f t="shared" si="1"/>
        <v>0</v>
      </c>
      <c r="E84" s="8"/>
      <c r="F84" s="8"/>
      <c r="G84" s="29"/>
    </row>
    <row r="85" spans="1:7" s="2" customFormat="1" ht="18" x14ac:dyDescent="0.25">
      <c r="A85" s="35"/>
      <c r="B85" s="29"/>
      <c r="C85" s="8"/>
      <c r="D85" s="8">
        <f t="shared" si="1"/>
        <v>0</v>
      </c>
      <c r="E85" s="8"/>
      <c r="F85" s="8"/>
      <c r="G85" s="29"/>
    </row>
    <row r="86" spans="1:7" s="2" customFormat="1" ht="18" x14ac:dyDescent="0.25">
      <c r="A86" s="35"/>
      <c r="B86" s="29"/>
      <c r="C86" s="8"/>
      <c r="D86" s="8">
        <f t="shared" si="1"/>
        <v>0</v>
      </c>
      <c r="E86" s="8"/>
      <c r="F86" s="8"/>
      <c r="G86" s="29"/>
    </row>
    <row r="87" spans="1:7" s="2" customFormat="1" ht="18" x14ac:dyDescent="0.25">
      <c r="A87" s="35"/>
      <c r="B87" s="29"/>
      <c r="C87" s="8"/>
      <c r="D87" s="8">
        <f t="shared" si="1"/>
        <v>0</v>
      </c>
      <c r="E87" s="8"/>
      <c r="F87" s="8"/>
      <c r="G87" s="29"/>
    </row>
    <row r="88" spans="1:7" s="2" customFormat="1" ht="18" x14ac:dyDescent="0.25">
      <c r="A88" s="35"/>
      <c r="B88" s="29"/>
      <c r="C88" s="8"/>
      <c r="D88" s="8">
        <f t="shared" si="1"/>
        <v>0</v>
      </c>
      <c r="E88" s="8"/>
      <c r="F88" s="8"/>
      <c r="G88" s="29"/>
    </row>
    <row r="89" spans="1:7" s="2" customFormat="1" ht="18" x14ac:dyDescent="0.25">
      <c r="A89" s="35"/>
      <c r="B89" s="29"/>
      <c r="C89" s="8"/>
      <c r="D89" s="8">
        <f t="shared" si="1"/>
        <v>0</v>
      </c>
      <c r="E89" s="8"/>
      <c r="F89" s="8"/>
      <c r="G89" s="29"/>
    </row>
    <row r="90" spans="1:7" s="2" customFormat="1" ht="18" x14ac:dyDescent="0.25">
      <c r="A90" s="35"/>
      <c r="B90" s="29"/>
      <c r="C90" s="8"/>
      <c r="D90" s="8">
        <f t="shared" si="1"/>
        <v>0</v>
      </c>
      <c r="E90" s="8"/>
      <c r="F90" s="8"/>
      <c r="G90" s="29"/>
    </row>
    <row r="91" spans="1:7" s="2" customFormat="1" ht="18" x14ac:dyDescent="0.25">
      <c r="A91" s="35"/>
      <c r="B91" s="29"/>
      <c r="C91" s="8"/>
      <c r="D91" s="8">
        <f t="shared" si="1"/>
        <v>0</v>
      </c>
      <c r="E91" s="8"/>
      <c r="F91" s="8"/>
      <c r="G91" s="29"/>
    </row>
    <row r="92" spans="1:7" s="2" customFormat="1" ht="18" x14ac:dyDescent="0.25">
      <c r="A92" s="35"/>
      <c r="B92" s="29"/>
      <c r="C92" s="8"/>
      <c r="D92" s="8">
        <f t="shared" si="1"/>
        <v>0</v>
      </c>
      <c r="E92" s="8"/>
      <c r="F92" s="8"/>
      <c r="G92" s="29"/>
    </row>
    <row r="93" spans="1:7" s="2" customFormat="1" ht="18" x14ac:dyDescent="0.25">
      <c r="A93" s="35"/>
      <c r="B93" s="29"/>
      <c r="C93" s="8"/>
      <c r="D93" s="8">
        <f t="shared" si="1"/>
        <v>0</v>
      </c>
      <c r="E93" s="8"/>
      <c r="F93" s="8"/>
      <c r="G93" s="29"/>
    </row>
    <row r="94" spans="1:7" s="2" customFormat="1" ht="18" x14ac:dyDescent="0.25">
      <c r="A94" s="35"/>
      <c r="B94" s="29"/>
      <c r="C94" s="8"/>
      <c r="D94" s="8">
        <f t="shared" si="1"/>
        <v>0</v>
      </c>
      <c r="E94" s="8"/>
      <c r="F94" s="8"/>
      <c r="G94" s="29"/>
    </row>
    <row r="95" spans="1:7" s="2" customFormat="1" ht="18" x14ac:dyDescent="0.25">
      <c r="A95" s="35"/>
      <c r="B95" s="29"/>
      <c r="C95" s="8"/>
      <c r="D95" s="8">
        <f t="shared" si="1"/>
        <v>0</v>
      </c>
      <c r="E95" s="8"/>
      <c r="F95" s="8"/>
      <c r="G95" s="29"/>
    </row>
    <row r="96" spans="1:7" s="2" customFormat="1" ht="18" x14ac:dyDescent="0.25">
      <c r="A96" s="35"/>
      <c r="B96" s="29"/>
      <c r="C96" s="8"/>
      <c r="D96" s="8">
        <f t="shared" si="1"/>
        <v>0</v>
      </c>
      <c r="E96" s="8"/>
      <c r="F96" s="8"/>
      <c r="G96" s="29"/>
    </row>
    <row r="97" spans="1:7" s="2" customFormat="1" ht="18" x14ac:dyDescent="0.25">
      <c r="A97" s="35"/>
      <c r="B97" s="29"/>
      <c r="C97" s="8"/>
      <c r="D97" s="8">
        <f t="shared" si="1"/>
        <v>0</v>
      </c>
      <c r="E97" s="8"/>
      <c r="F97" s="8"/>
      <c r="G97" s="29"/>
    </row>
    <row r="98" spans="1:7" s="2" customFormat="1" ht="18" x14ac:dyDescent="0.25">
      <c r="A98" s="35"/>
      <c r="B98" s="29"/>
      <c r="C98" s="8"/>
      <c r="D98" s="8">
        <f t="shared" si="1"/>
        <v>0</v>
      </c>
      <c r="E98" s="8"/>
      <c r="F98" s="8"/>
      <c r="G98" s="29"/>
    </row>
    <row r="99" spans="1:7" s="2" customFormat="1" ht="18" x14ac:dyDescent="0.25">
      <c r="A99" s="35"/>
      <c r="B99" s="29"/>
      <c r="C99" s="8"/>
      <c r="D99" s="8">
        <f t="shared" si="1"/>
        <v>0</v>
      </c>
      <c r="E99" s="8"/>
      <c r="F99" s="8"/>
      <c r="G99" s="29"/>
    </row>
    <row r="100" spans="1:7" s="2" customFormat="1" ht="18" x14ac:dyDescent="0.25">
      <c r="A100" s="35"/>
      <c r="B100" s="29"/>
      <c r="C100" s="8"/>
      <c r="D100" s="8">
        <f t="shared" si="1"/>
        <v>0</v>
      </c>
      <c r="E100" s="8"/>
      <c r="F100" s="8"/>
      <c r="G100" s="29"/>
    </row>
    <row r="101" spans="1:7" s="2" customFormat="1" ht="18" x14ac:dyDescent="0.25">
      <c r="A101" s="35"/>
      <c r="B101" s="29"/>
      <c r="C101" s="8"/>
      <c r="D101" s="8">
        <f t="shared" si="1"/>
        <v>0</v>
      </c>
      <c r="E101" s="8"/>
      <c r="F101" s="8"/>
      <c r="G101" s="29"/>
    </row>
    <row r="102" spans="1:7" s="2" customFormat="1" ht="18" x14ac:dyDescent="0.25">
      <c r="A102" s="35"/>
      <c r="B102" s="29"/>
      <c r="C102" s="8"/>
      <c r="D102" s="8">
        <f t="shared" si="1"/>
        <v>0</v>
      </c>
      <c r="E102" s="8"/>
      <c r="F102" s="8"/>
      <c r="G102" s="29"/>
    </row>
    <row r="103" spans="1:7" s="2" customFormat="1" ht="18" x14ac:dyDescent="0.25">
      <c r="A103" s="35"/>
      <c r="B103" s="29"/>
      <c r="C103" s="8"/>
      <c r="D103" s="8">
        <f t="shared" si="1"/>
        <v>0</v>
      </c>
      <c r="E103" s="8"/>
      <c r="F103" s="8"/>
      <c r="G103" s="29"/>
    </row>
    <row r="104" spans="1:7" s="2" customFormat="1" ht="18" x14ac:dyDescent="0.25">
      <c r="A104" s="35"/>
      <c r="B104" s="29"/>
      <c r="C104" s="8"/>
      <c r="D104" s="8">
        <f t="shared" si="1"/>
        <v>0</v>
      </c>
      <c r="E104" s="8"/>
      <c r="F104" s="8"/>
      <c r="G104" s="29"/>
    </row>
    <row r="105" spans="1:7" s="2" customFormat="1" ht="18" x14ac:dyDescent="0.25">
      <c r="A105" s="35"/>
      <c r="B105" s="29"/>
      <c r="C105" s="8"/>
      <c r="D105" s="8">
        <f t="shared" si="1"/>
        <v>0</v>
      </c>
      <c r="E105" s="8"/>
      <c r="F105" s="8"/>
      <c r="G105" s="29"/>
    </row>
    <row r="106" spans="1:7" s="2" customFormat="1" ht="18" x14ac:dyDescent="0.25">
      <c r="A106" s="35"/>
      <c r="B106" s="29"/>
      <c r="C106" s="8"/>
      <c r="D106" s="8">
        <f t="shared" si="1"/>
        <v>0</v>
      </c>
      <c r="E106" s="8"/>
      <c r="F106" s="8"/>
      <c r="G106" s="29"/>
    </row>
    <row r="107" spans="1:7" s="2" customFormat="1" ht="18" x14ac:dyDescent="0.25">
      <c r="A107" s="35"/>
      <c r="B107" s="29"/>
      <c r="C107" s="8"/>
      <c r="D107" s="8">
        <f t="shared" si="1"/>
        <v>0</v>
      </c>
      <c r="E107" s="8"/>
      <c r="F107" s="8"/>
      <c r="G107" s="29"/>
    </row>
    <row r="108" spans="1:7" s="2" customFormat="1" ht="18" x14ac:dyDescent="0.25">
      <c r="A108" s="35"/>
      <c r="B108" s="29"/>
      <c r="C108" s="8"/>
      <c r="D108" s="8">
        <f t="shared" si="1"/>
        <v>0</v>
      </c>
      <c r="E108" s="8"/>
      <c r="F108" s="8"/>
      <c r="G108" s="29"/>
    </row>
    <row r="109" spans="1:7" s="2" customFormat="1" ht="18" x14ac:dyDescent="0.25">
      <c r="A109" s="35"/>
      <c r="B109" s="29"/>
      <c r="C109" s="8"/>
      <c r="D109" s="8">
        <f t="shared" si="1"/>
        <v>0</v>
      </c>
      <c r="E109" s="8"/>
      <c r="F109" s="8"/>
      <c r="G109" s="29"/>
    </row>
    <row r="110" spans="1:7" s="2" customFormat="1" ht="18" x14ac:dyDescent="0.25">
      <c r="A110" s="35"/>
      <c r="B110" s="29"/>
      <c r="C110" s="8"/>
      <c r="D110" s="8">
        <f t="shared" si="1"/>
        <v>0</v>
      </c>
      <c r="E110" s="8"/>
      <c r="F110" s="8"/>
      <c r="G110" s="29"/>
    </row>
    <row r="111" spans="1:7" s="2" customFormat="1" ht="18" x14ac:dyDescent="0.25">
      <c r="A111" s="35"/>
      <c r="B111" s="29"/>
      <c r="C111" s="8"/>
      <c r="D111" s="8">
        <f t="shared" si="1"/>
        <v>0</v>
      </c>
      <c r="E111" s="8"/>
      <c r="F111" s="8"/>
      <c r="G111" s="29"/>
    </row>
    <row r="112" spans="1:7" s="2" customFormat="1" ht="18" x14ac:dyDescent="0.25">
      <c r="A112" s="35"/>
      <c r="B112" s="29"/>
      <c r="C112" s="8"/>
      <c r="D112" s="8">
        <f t="shared" si="1"/>
        <v>0</v>
      </c>
      <c r="E112" s="8"/>
      <c r="F112" s="8"/>
      <c r="G112" s="29"/>
    </row>
    <row r="113" spans="1:7" s="2" customFormat="1" ht="18" x14ac:dyDescent="0.25">
      <c r="A113" s="35"/>
      <c r="B113" s="29"/>
      <c r="C113" s="8"/>
      <c r="D113" s="8">
        <f t="shared" si="1"/>
        <v>0</v>
      </c>
      <c r="E113" s="8"/>
      <c r="F113" s="8"/>
      <c r="G113" s="29"/>
    </row>
    <row r="114" spans="1:7" s="2" customFormat="1" ht="18" x14ac:dyDescent="0.25">
      <c r="A114" s="35"/>
      <c r="B114" s="29"/>
      <c r="C114" s="8"/>
      <c r="D114" s="8">
        <f t="shared" si="1"/>
        <v>0</v>
      </c>
      <c r="E114" s="8"/>
      <c r="F114" s="8"/>
      <c r="G114" s="29"/>
    </row>
    <row r="115" spans="1:7" s="2" customFormat="1" ht="18" x14ac:dyDescent="0.25">
      <c r="A115" s="35"/>
      <c r="B115" s="29"/>
      <c r="C115" s="8"/>
      <c r="D115" s="8">
        <f t="shared" si="1"/>
        <v>0</v>
      </c>
      <c r="E115" s="8"/>
      <c r="F115" s="8"/>
      <c r="G115" s="29"/>
    </row>
    <row r="116" spans="1:7" s="2" customFormat="1" ht="18" x14ac:dyDescent="0.25">
      <c r="A116" s="35"/>
      <c r="B116" s="29"/>
      <c r="C116" s="8"/>
      <c r="D116" s="8">
        <f t="shared" si="1"/>
        <v>0</v>
      </c>
      <c r="E116" s="8"/>
      <c r="F116" s="8"/>
      <c r="G116" s="29"/>
    </row>
    <row r="117" spans="1:7" s="2" customFormat="1" ht="18" x14ac:dyDescent="0.25">
      <c r="A117" s="35"/>
      <c r="B117" s="29"/>
      <c r="C117" s="8"/>
      <c r="D117" s="8">
        <f t="shared" si="1"/>
        <v>0</v>
      </c>
      <c r="E117" s="8"/>
      <c r="F117" s="8"/>
      <c r="G117" s="29"/>
    </row>
    <row r="118" spans="1:7" s="2" customFormat="1" ht="18" x14ac:dyDescent="0.25">
      <c r="A118" s="35"/>
      <c r="B118" s="29"/>
      <c r="C118" s="8"/>
      <c r="D118" s="8">
        <f t="shared" si="1"/>
        <v>0</v>
      </c>
      <c r="E118" s="8"/>
      <c r="F118" s="8"/>
      <c r="G118" s="29"/>
    </row>
    <row r="119" spans="1:7" s="2" customFormat="1" ht="18" x14ac:dyDescent="0.25">
      <c r="A119" s="35"/>
      <c r="B119" s="29"/>
      <c r="C119" s="8"/>
      <c r="D119" s="8">
        <f t="shared" si="1"/>
        <v>0</v>
      </c>
      <c r="E119" s="8"/>
      <c r="F119" s="8"/>
      <c r="G119" s="29"/>
    </row>
    <row r="120" spans="1:7" s="2" customFormat="1" ht="18" x14ac:dyDescent="0.25">
      <c r="A120" s="35"/>
      <c r="B120" s="29"/>
      <c r="C120" s="8"/>
      <c r="D120" s="8">
        <f t="shared" si="1"/>
        <v>0</v>
      </c>
      <c r="E120" s="8"/>
      <c r="F120" s="8"/>
      <c r="G120" s="29"/>
    </row>
    <row r="121" spans="1:7" s="2" customFormat="1" ht="18" x14ac:dyDescent="0.25">
      <c r="A121" s="35"/>
      <c r="B121" s="29"/>
      <c r="C121" s="8"/>
      <c r="D121" s="8">
        <f t="shared" si="1"/>
        <v>0</v>
      </c>
      <c r="E121" s="8"/>
      <c r="F121" s="8"/>
      <c r="G121" s="29"/>
    </row>
    <row r="122" spans="1:7" s="2" customFormat="1" ht="18" x14ac:dyDescent="0.25">
      <c r="A122" s="35"/>
      <c r="B122" s="29"/>
      <c r="C122" s="8"/>
      <c r="D122" s="8">
        <f t="shared" si="1"/>
        <v>0</v>
      </c>
      <c r="E122" s="8"/>
      <c r="F122" s="8"/>
      <c r="G122" s="29"/>
    </row>
    <row r="123" spans="1:7" s="2" customFormat="1" ht="18" x14ac:dyDescent="0.25">
      <c r="A123" s="35"/>
      <c r="B123" s="29"/>
      <c r="C123" s="8"/>
      <c r="D123" s="8">
        <f t="shared" si="1"/>
        <v>0</v>
      </c>
      <c r="E123" s="8"/>
      <c r="F123" s="8"/>
      <c r="G123" s="29"/>
    </row>
    <row r="124" spans="1:7" s="2" customFormat="1" ht="18" x14ac:dyDescent="0.25">
      <c r="A124" s="35"/>
      <c r="B124" s="29"/>
      <c r="C124" s="8"/>
      <c r="D124" s="8">
        <f t="shared" si="1"/>
        <v>0</v>
      </c>
      <c r="E124" s="8"/>
      <c r="F124" s="8"/>
      <c r="G124" s="29"/>
    </row>
    <row r="125" spans="1:7" s="2" customFormat="1" ht="18" x14ac:dyDescent="0.25">
      <c r="A125" s="35"/>
      <c r="B125" s="29"/>
      <c r="C125" s="8"/>
      <c r="D125" s="8">
        <f t="shared" si="1"/>
        <v>0</v>
      </c>
      <c r="E125" s="8"/>
      <c r="F125" s="8"/>
      <c r="G125" s="29"/>
    </row>
    <row r="126" spans="1:7" s="2" customFormat="1" ht="18" x14ac:dyDescent="0.25">
      <c r="A126" s="35"/>
      <c r="B126" s="29"/>
      <c r="C126" s="8"/>
      <c r="D126" s="8">
        <f t="shared" si="1"/>
        <v>0</v>
      </c>
      <c r="E126" s="8"/>
      <c r="F126" s="8"/>
      <c r="G126" s="29"/>
    </row>
    <row r="127" spans="1:7" s="2" customFormat="1" ht="18" x14ac:dyDescent="0.25">
      <c r="A127" s="35"/>
      <c r="B127" s="29"/>
      <c r="C127" s="8"/>
      <c r="D127" s="8">
        <f t="shared" si="1"/>
        <v>0</v>
      </c>
      <c r="E127" s="8"/>
      <c r="F127" s="8"/>
      <c r="G127" s="29"/>
    </row>
    <row r="128" spans="1:7" s="2" customFormat="1" ht="18" x14ac:dyDescent="0.25">
      <c r="A128" s="35"/>
      <c r="B128" s="29"/>
      <c r="C128" s="8"/>
      <c r="D128" s="8">
        <f t="shared" si="1"/>
        <v>0</v>
      </c>
      <c r="E128" s="8"/>
      <c r="F128" s="8"/>
      <c r="G128" s="29"/>
    </row>
    <row r="129" spans="1:7" ht="18" x14ac:dyDescent="0.25">
      <c r="A129" s="35"/>
      <c r="B129" s="62"/>
      <c r="C129" s="61"/>
      <c r="D129" s="8">
        <f t="shared" si="1"/>
        <v>0</v>
      </c>
      <c r="E129" s="61"/>
      <c r="F129" s="61"/>
      <c r="G129" s="62"/>
    </row>
    <row r="130" spans="1:7" ht="18" x14ac:dyDescent="0.25">
      <c r="A130" s="35"/>
      <c r="B130" s="62"/>
      <c r="C130" s="61"/>
      <c r="D130" s="8">
        <f t="shared" si="1"/>
        <v>0</v>
      </c>
      <c r="E130" s="61"/>
      <c r="F130" s="61"/>
      <c r="G130" s="62"/>
    </row>
    <row r="131" spans="1:7" ht="18" x14ac:dyDescent="0.25">
      <c r="A131" s="35"/>
      <c r="B131" s="62"/>
      <c r="C131" s="61"/>
      <c r="D131" s="8">
        <f t="shared" si="1"/>
        <v>0</v>
      </c>
      <c r="E131" s="61"/>
      <c r="F131" s="61"/>
      <c r="G131" s="62"/>
    </row>
    <row r="132" spans="1:7" ht="18" x14ac:dyDescent="0.25">
      <c r="A132" s="35"/>
      <c r="B132" s="62"/>
      <c r="C132" s="61"/>
      <c r="D132" s="8">
        <f t="shared" si="1"/>
        <v>0</v>
      </c>
      <c r="E132" s="61"/>
      <c r="F132" s="61"/>
      <c r="G132" s="62"/>
    </row>
    <row r="133" spans="1:7" ht="18" x14ac:dyDescent="0.25">
      <c r="A133" s="35"/>
      <c r="B133" s="62"/>
      <c r="C133" s="61"/>
      <c r="D133" s="8">
        <f t="shared" si="1"/>
        <v>0</v>
      </c>
      <c r="E133" s="61"/>
      <c r="F133" s="61"/>
      <c r="G133" s="62"/>
    </row>
    <row r="134" spans="1:7" ht="18" x14ac:dyDescent="0.25">
      <c r="A134" s="35"/>
      <c r="B134" s="62"/>
      <c r="C134" s="61"/>
      <c r="D134" s="8">
        <f t="shared" ref="D134:D150" si="2">(D133+B134)-C134</f>
        <v>0</v>
      </c>
      <c r="E134" s="61"/>
      <c r="F134" s="61"/>
      <c r="G134" s="62"/>
    </row>
    <row r="135" spans="1:7" ht="18" x14ac:dyDescent="0.25">
      <c r="A135" s="35"/>
      <c r="B135" s="62"/>
      <c r="C135" s="61"/>
      <c r="D135" s="8">
        <f t="shared" si="2"/>
        <v>0</v>
      </c>
      <c r="E135" s="61"/>
      <c r="F135" s="61"/>
      <c r="G135" s="62"/>
    </row>
    <row r="136" spans="1:7" ht="18" x14ac:dyDescent="0.25">
      <c r="A136" s="35"/>
      <c r="B136" s="62"/>
      <c r="C136" s="61"/>
      <c r="D136" s="8">
        <f t="shared" si="2"/>
        <v>0</v>
      </c>
      <c r="E136" s="61"/>
      <c r="F136" s="61"/>
      <c r="G136" s="62"/>
    </row>
    <row r="137" spans="1:7" ht="18" x14ac:dyDescent="0.25">
      <c r="A137" s="35"/>
      <c r="B137" s="62"/>
      <c r="C137" s="61"/>
      <c r="D137" s="8">
        <f t="shared" si="2"/>
        <v>0</v>
      </c>
      <c r="E137" s="61"/>
      <c r="F137" s="61"/>
      <c r="G137" s="62"/>
    </row>
    <row r="138" spans="1:7" ht="18" x14ac:dyDescent="0.25">
      <c r="A138" s="35"/>
      <c r="B138" s="62"/>
      <c r="C138" s="61"/>
      <c r="D138" s="8">
        <f t="shared" si="2"/>
        <v>0</v>
      </c>
      <c r="E138" s="61"/>
      <c r="F138" s="61"/>
      <c r="G138" s="62"/>
    </row>
    <row r="139" spans="1:7" ht="18" x14ac:dyDescent="0.25">
      <c r="A139" s="35"/>
      <c r="B139" s="62"/>
      <c r="C139" s="61"/>
      <c r="D139" s="8">
        <f t="shared" si="2"/>
        <v>0</v>
      </c>
      <c r="E139" s="61"/>
      <c r="F139" s="61"/>
      <c r="G139" s="62"/>
    </row>
    <row r="140" spans="1:7" ht="18" x14ac:dyDescent="0.25">
      <c r="A140" s="35"/>
      <c r="B140" s="62"/>
      <c r="C140" s="61"/>
      <c r="D140" s="8">
        <f t="shared" si="2"/>
        <v>0</v>
      </c>
      <c r="E140" s="61"/>
      <c r="F140" s="61"/>
      <c r="G140" s="62"/>
    </row>
    <row r="141" spans="1:7" ht="18" x14ac:dyDescent="0.25">
      <c r="A141" s="35"/>
      <c r="B141" s="62"/>
      <c r="C141" s="61"/>
      <c r="D141" s="8">
        <f t="shared" si="2"/>
        <v>0</v>
      </c>
      <c r="E141" s="61"/>
      <c r="F141" s="61"/>
      <c r="G141" s="62"/>
    </row>
    <row r="142" spans="1:7" ht="18" x14ac:dyDescent="0.25">
      <c r="A142" s="35"/>
      <c r="B142" s="62"/>
      <c r="C142" s="61"/>
      <c r="D142" s="8">
        <f t="shared" si="2"/>
        <v>0</v>
      </c>
      <c r="E142" s="61"/>
      <c r="F142" s="61"/>
      <c r="G142" s="62"/>
    </row>
    <row r="143" spans="1:7" ht="18" x14ac:dyDescent="0.25">
      <c r="A143" s="35"/>
      <c r="B143" s="62"/>
      <c r="C143" s="61"/>
      <c r="D143" s="8">
        <f t="shared" si="2"/>
        <v>0</v>
      </c>
      <c r="E143" s="61"/>
      <c r="F143" s="61"/>
      <c r="G143" s="62"/>
    </row>
    <row r="144" spans="1:7" ht="18" x14ac:dyDescent="0.25">
      <c r="A144" s="35"/>
      <c r="B144" s="62"/>
      <c r="C144" s="61"/>
      <c r="D144" s="8">
        <f t="shared" si="2"/>
        <v>0</v>
      </c>
      <c r="E144" s="61"/>
      <c r="F144" s="61"/>
      <c r="G144" s="62"/>
    </row>
    <row r="145" spans="1:7" ht="18" x14ac:dyDescent="0.25">
      <c r="A145" s="35"/>
      <c r="B145" s="62"/>
      <c r="C145" s="61"/>
      <c r="D145" s="8">
        <f t="shared" si="2"/>
        <v>0</v>
      </c>
      <c r="E145" s="61"/>
      <c r="F145" s="61"/>
      <c r="G145" s="62"/>
    </row>
    <row r="146" spans="1:7" ht="18" x14ac:dyDescent="0.25">
      <c r="A146" s="35"/>
      <c r="B146" s="62"/>
      <c r="C146" s="61"/>
      <c r="D146" s="8">
        <f t="shared" si="2"/>
        <v>0</v>
      </c>
      <c r="E146" s="61"/>
      <c r="F146" s="61"/>
      <c r="G146" s="62"/>
    </row>
    <row r="147" spans="1:7" ht="18" x14ac:dyDescent="0.25">
      <c r="A147" s="35"/>
      <c r="B147" s="62"/>
      <c r="C147" s="61"/>
      <c r="D147" s="8">
        <f t="shared" si="2"/>
        <v>0</v>
      </c>
      <c r="E147" s="61"/>
      <c r="F147" s="61"/>
      <c r="G147" s="62"/>
    </row>
    <row r="148" spans="1:7" ht="18" x14ac:dyDescent="0.25">
      <c r="A148" s="35"/>
      <c r="B148" s="62"/>
      <c r="C148" s="61"/>
      <c r="D148" s="8">
        <f t="shared" si="2"/>
        <v>0</v>
      </c>
      <c r="E148" s="61"/>
      <c r="F148" s="61"/>
      <c r="G148" s="62"/>
    </row>
    <row r="149" spans="1:7" ht="18" x14ac:dyDescent="0.25">
      <c r="A149" s="35"/>
      <c r="B149" s="62"/>
      <c r="C149" s="61"/>
      <c r="D149" s="8">
        <f t="shared" si="2"/>
        <v>0</v>
      </c>
      <c r="E149" s="61"/>
      <c r="F149" s="61"/>
      <c r="G149" s="62"/>
    </row>
    <row r="150" spans="1:7" ht="18" x14ac:dyDescent="0.25">
      <c r="A150" s="35"/>
      <c r="B150" s="62"/>
      <c r="C150" s="61"/>
      <c r="D150" s="8">
        <f t="shared" si="2"/>
        <v>0</v>
      </c>
      <c r="E150" s="61"/>
      <c r="F150" s="61"/>
      <c r="G150" s="62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I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4"/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الصفحة الرئيسية</vt:lpstr>
      <vt:lpstr>Skin-des ملون</vt:lpstr>
      <vt:lpstr>Skin-des غير ملون</vt:lpstr>
      <vt:lpstr>Dermotan</vt:lpstr>
      <vt:lpstr>Manorapid</vt:lpstr>
      <vt:lpstr>Combi Surface</vt:lpstr>
      <vt:lpstr>Biguacid Plus</vt:lpstr>
      <vt:lpstr>Triacid -N</vt:lpstr>
      <vt:lpstr>Combi - Instruments</vt:lpstr>
      <vt:lpstr>Instruton E</vt:lpstr>
      <vt:lpstr>فارغ</vt:lpstr>
      <vt:lpstr>فارغ2</vt:lpstr>
      <vt:lpstr>فارغ3</vt:lpstr>
      <vt:lpstr>فارغ4</vt:lpstr>
      <vt:lpstr>فارغ5</vt:lpstr>
      <vt:lpstr>فارغ6</vt:lpstr>
      <vt:lpstr>فارغ7</vt:lpstr>
      <vt:lpstr>فارغ8</vt:lpstr>
      <vt:lpstr>فارغ9</vt:lpstr>
      <vt:lpstr>فارغ10</vt:lpstr>
      <vt:lpstr>فارغ11</vt:lpstr>
      <vt:lpstr>فارغ12</vt:lpstr>
      <vt:lpstr>فارغ13</vt:lpstr>
      <vt:lpstr>فارغ14</vt:lpstr>
      <vt:lpstr>فارغ15</vt:lpstr>
      <vt:lpstr>فارغ16</vt:lpstr>
      <vt:lpstr>فارغ17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Tareq</cp:lastModifiedBy>
  <cp:lastPrinted>2005-12-22T16:39:51Z</cp:lastPrinted>
  <dcterms:created xsi:type="dcterms:W3CDTF">2005-06-05T10:07:25Z</dcterms:created>
  <dcterms:modified xsi:type="dcterms:W3CDTF">2012-05-15T12:41:32Z</dcterms:modified>
</cp:coreProperties>
</file>